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仕事\木村病院\00-2かがやき\介護ソフト\00　入札申請等の書類\"/>
    </mc:Choice>
  </mc:AlternateContent>
  <xr:revisionPtr revIDLastSave="0" documentId="13_ncr:1_{F0A87B53-B5AE-4955-83B0-397E16E63E0D}" xr6:coauthVersionLast="47" xr6:coauthVersionMax="47" xr10:uidLastSave="{00000000-0000-0000-0000-000000000000}"/>
  <bookViews>
    <workbookView xWindow="-108" yWindow="-108" windowWidth="23256" windowHeight="12456" tabRatio="819" activeTab="8" xr2:uid="{DDA4D288-93A9-4DA1-810E-039948450710}"/>
  </bookViews>
  <sheets>
    <sheet name="1基本共通機能" sheetId="1" r:id="rId1"/>
    <sheet name="2介護医療院" sheetId="14" r:id="rId2"/>
    <sheet name="3訪看" sheetId="15" r:id="rId3"/>
    <sheet name="4訪ﾘﾊ" sheetId="17" r:id="rId4"/>
    <sheet name="5GH" sheetId="18" r:id="rId5"/>
    <sheet name="6小規模" sheetId="19" r:id="rId6"/>
    <sheet name="7在宅支援" sheetId="21" r:id="rId7"/>
    <sheet name="8地域包括" sheetId="22" r:id="rId8"/>
    <sheet name="9インカムPC等" sheetId="23"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6" i="22" l="1"/>
  <c r="A36" i="21"/>
  <c r="A60" i="18"/>
  <c r="A31" i="17"/>
  <c r="A43" i="15"/>
  <c r="A42" i="15"/>
  <c r="A37" i="14"/>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F86" i="1"/>
  <c r="F87" i="1"/>
  <c r="F88" i="1"/>
  <c r="F89" i="1"/>
  <c r="F90" i="1"/>
  <c r="F91" i="1"/>
  <c r="F92" i="1"/>
  <c r="F93" i="1"/>
  <c r="F94" i="1"/>
  <c r="F95" i="1"/>
  <c r="F96" i="1"/>
  <c r="F97" i="1"/>
  <c r="F98" i="1"/>
  <c r="F99" i="1"/>
  <c r="F100" i="1"/>
  <c r="F101" i="1"/>
  <c r="F102" i="1"/>
  <c r="A6" i="22"/>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6" i="2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6" i="18"/>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F29" i="17"/>
  <c r="F9" i="17"/>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6" i="15"/>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6" i="14"/>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F63" i="1" l="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6" i="1"/>
  <c r="F7" i="1" s="1"/>
  <c r="F8" i="1" s="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alcChain>
</file>

<file path=xl/sharedStrings.xml><?xml version="1.0" encoding="utf-8"?>
<sst xmlns="http://schemas.openxmlformats.org/spreadsheetml/2006/main" count="927" uniqueCount="595">
  <si>
    <t>番号</t>
    <rPh sb="0" eb="2">
      <t>バンゴウ</t>
    </rPh>
    <phoneticPr fontId="4"/>
  </si>
  <si>
    <t>大項目</t>
    <rPh sb="0" eb="3">
      <t>ダイコウモク</t>
    </rPh>
    <phoneticPr fontId="4"/>
  </si>
  <si>
    <t>中項目</t>
    <rPh sb="0" eb="1">
      <t>チュウ</t>
    </rPh>
    <rPh sb="1" eb="3">
      <t>コウモク</t>
    </rPh>
    <phoneticPr fontId="4"/>
  </si>
  <si>
    <t>小項目</t>
    <rPh sb="0" eb="3">
      <t>ショウコウモク</t>
    </rPh>
    <phoneticPr fontId="4"/>
  </si>
  <si>
    <t>対応度</t>
    <rPh sb="0" eb="3">
      <t>タイオウド</t>
    </rPh>
    <phoneticPr fontId="4"/>
  </si>
  <si>
    <t>備考（有償カスタマイズ費用等）</t>
    <rPh sb="0" eb="2">
      <t>ビコウ</t>
    </rPh>
    <rPh sb="3" eb="5">
      <t>ユウショウ</t>
    </rPh>
    <rPh sb="11" eb="13">
      <t>ヒヨウ</t>
    </rPh>
    <rPh sb="13" eb="14">
      <t>トウ</t>
    </rPh>
    <phoneticPr fontId="4"/>
  </si>
  <si>
    <t>システム概要</t>
    <rPh sb="4" eb="6">
      <t>ガイヨウ</t>
    </rPh>
    <phoneticPr fontId="4"/>
  </si>
  <si>
    <t>共通機能</t>
    <rPh sb="0" eb="2">
      <t>キョウツウ</t>
    </rPh>
    <rPh sb="2" eb="4">
      <t>キノウ</t>
    </rPh>
    <phoneticPr fontId="4"/>
  </si>
  <si>
    <t>システム起動時にID・パスワードにより確認すること。</t>
    <phoneticPr fontId="4"/>
  </si>
  <si>
    <t>IDによるシステム参照権限、起動メニュー制限機能を有すること。</t>
    <phoneticPr fontId="4"/>
  </si>
  <si>
    <t>利用者ID、カナ氏名、性別、被保険者番号、生年月日で対象者を検索できること。</t>
    <phoneticPr fontId="4"/>
  </si>
  <si>
    <t>年月日入力をカレンダーからの入力ができること。</t>
    <phoneticPr fontId="4"/>
  </si>
  <si>
    <t>利用者住所入力時に、郵便番号からの住所検索と、住所からの郵便番号検索のいずれも可能であること。</t>
    <phoneticPr fontId="4"/>
  </si>
  <si>
    <t>画面情報の表示切り替えを簡単な手順で操作が可能であること。</t>
    <phoneticPr fontId="4"/>
  </si>
  <si>
    <t>複数の業務画面を同時起動し並行処理することができること。</t>
    <phoneticPr fontId="4"/>
  </si>
  <si>
    <t>オンラインマニュアルが提供されており、該当する業務画面表示時に関連マニュアルの参照が即座にできること。</t>
    <phoneticPr fontId="4"/>
  </si>
  <si>
    <t>事業所予定や利用者申し送り、事務連絡等を一覧で確認できる掲示板機能を有すること。</t>
    <phoneticPr fontId="4"/>
  </si>
  <si>
    <t>帳票出力等は、利用者ID、カナ氏名、利用開始日など表示順序を選択できること。また、訪問看護においては保険種別で表示が可能であること。</t>
    <rPh sb="0" eb="2">
      <t>チョウヒョウ</t>
    </rPh>
    <rPh sb="2" eb="4">
      <t>シュツリョク</t>
    </rPh>
    <rPh sb="4" eb="5">
      <t>トウ</t>
    </rPh>
    <rPh sb="7" eb="10">
      <t>リヨウシャ</t>
    </rPh>
    <rPh sb="15" eb="17">
      <t>シメイ</t>
    </rPh>
    <rPh sb="18" eb="20">
      <t>リヨウ</t>
    </rPh>
    <rPh sb="20" eb="22">
      <t>カイシ</t>
    </rPh>
    <rPh sb="22" eb="23">
      <t>ビ</t>
    </rPh>
    <rPh sb="25" eb="27">
      <t>ヒョウジ</t>
    </rPh>
    <rPh sb="27" eb="29">
      <t>ジュンジョ</t>
    </rPh>
    <rPh sb="30" eb="32">
      <t>センタク</t>
    </rPh>
    <rPh sb="41" eb="43">
      <t>ホウモン</t>
    </rPh>
    <rPh sb="43" eb="45">
      <t>カンゴ</t>
    </rPh>
    <rPh sb="50" eb="52">
      <t>ホケン</t>
    </rPh>
    <rPh sb="52" eb="54">
      <t>シュベツ</t>
    </rPh>
    <rPh sb="55" eb="57">
      <t>ヒョウジ</t>
    </rPh>
    <rPh sb="58" eb="60">
      <t>カノウ</t>
    </rPh>
    <phoneticPr fontId="4"/>
  </si>
  <si>
    <t>システムメニューの表示順を変更できること。また、よく使う機能などを職員毎に集約できる機能を有すること。</t>
    <phoneticPr fontId="4"/>
  </si>
  <si>
    <t>基本</t>
    <rPh sb="0" eb="2">
      <t>キホン</t>
    </rPh>
    <phoneticPr fontId="4"/>
  </si>
  <si>
    <t>相談受付の履歴管理とともに、相談方法や相談内容等の分析ができること。</t>
    <phoneticPr fontId="4"/>
  </si>
  <si>
    <t>介護保険証の画面イメージで基本情報、保険情報、要介護認定情報のデータが登録できること。</t>
    <phoneticPr fontId="4"/>
  </si>
  <si>
    <t>介護保険証の認定有効期間終了日が近づいた場合に、画面上でその旨が分かる表示がなされること。</t>
    <phoneticPr fontId="4"/>
  </si>
  <si>
    <t>上記の表示のタイミングは2か月前、3か月前など月単位で任意に設定ができること。</t>
    <rPh sb="0" eb="2">
      <t>ジョウキ</t>
    </rPh>
    <phoneticPr fontId="4"/>
  </si>
  <si>
    <t>介護保険、医療保険、公費負担医療などが登録できること。</t>
    <phoneticPr fontId="4"/>
  </si>
  <si>
    <t>主保険・従保険の組み合わせで登録できること。</t>
    <phoneticPr fontId="4"/>
  </si>
  <si>
    <t>主保険・従保険の組み合わせについて、兵庫県独自の組み合わせ登録にも対応すること。</t>
    <rPh sb="0" eb="1">
      <t>シュ</t>
    </rPh>
    <rPh sb="1" eb="3">
      <t>ホケン</t>
    </rPh>
    <rPh sb="4" eb="5">
      <t>ジュウ</t>
    </rPh>
    <rPh sb="5" eb="7">
      <t>ホケン</t>
    </rPh>
    <rPh sb="8" eb="9">
      <t>ク</t>
    </rPh>
    <rPh sb="10" eb="11">
      <t>ア</t>
    </rPh>
    <phoneticPr fontId="4"/>
  </si>
  <si>
    <t>利用者の要介護認定の情報が登録できること。</t>
    <phoneticPr fontId="4"/>
  </si>
  <si>
    <t>区分別・種類別の限度額を設定することができること。</t>
    <phoneticPr fontId="4"/>
  </si>
  <si>
    <t>各種サービスを利用するうえで必要となる利用履歴、利用情報などの登録ができること。</t>
    <phoneticPr fontId="4"/>
  </si>
  <si>
    <t>ヒヤリハット・事故報告の作成及び統計出力（ヒヤリハット・事故の分析）ができること。</t>
    <rPh sb="14" eb="15">
      <t>オヨ</t>
    </rPh>
    <phoneticPr fontId="4"/>
  </si>
  <si>
    <t>利用者及びその関係者に関する基本となる情報が登録できること。</t>
    <rPh sb="3" eb="4">
      <t>オヨ</t>
    </rPh>
    <phoneticPr fontId="4"/>
  </si>
  <si>
    <t>入所は面会不可の利用者家族を設定できること。</t>
    <phoneticPr fontId="4"/>
  </si>
  <si>
    <t>面会予約時に面会不可の家族が選択された場合は警告表示がされること。</t>
    <phoneticPr fontId="4"/>
  </si>
  <si>
    <t>認定終了日、ケアプラン、各種計画書等の更新時期や作成有無が一覧で確認できる進捗確認機能を有すること。</t>
    <phoneticPr fontId="4"/>
  </si>
  <si>
    <t>既往歴、ADL、生活状況などの管理と共に、利用者毎の情報をまとめたフェースシートが作成できること。</t>
    <phoneticPr fontId="4"/>
  </si>
  <si>
    <t>フェースシートは氏名等を伏字にできること。</t>
    <phoneticPr fontId="4"/>
  </si>
  <si>
    <t>システムに登録された利用者情報や請求書作成済み利用者情報の宛名シール出力ができること。また出力の際、印刷のスタート位置を変更できること。</t>
  </si>
  <si>
    <t>計画書やモニタリング、アセスメント等の進捗状況を一覧で確認できる機能を有すること。</t>
    <phoneticPr fontId="4"/>
  </si>
  <si>
    <t>計画書等について、期限が迫っているものや期限が過ぎているものに対する警告表示ができること。</t>
    <rPh sb="0" eb="3">
      <t>ケイカクショ</t>
    </rPh>
    <rPh sb="3" eb="4">
      <t>トウ</t>
    </rPh>
    <phoneticPr fontId="4"/>
  </si>
  <si>
    <t>請求</t>
    <phoneticPr fontId="4"/>
  </si>
  <si>
    <t>事業種別の介護保険請求データ作成（介護予防・総合事業を含む）を支障なく実施できること。</t>
    <phoneticPr fontId="4"/>
  </si>
  <si>
    <t>請求に関わる加算を登録及び訂正ができること。</t>
  </si>
  <si>
    <t>予実管理の登録情報を基に一括で計算ができること。</t>
    <phoneticPr fontId="4"/>
  </si>
  <si>
    <t>国民健康保険団体連合会及び社会保険診療報酬支払基金に提出する紙レセプトが作成できること。</t>
    <rPh sb="11" eb="12">
      <t>オヨ</t>
    </rPh>
    <rPh sb="30" eb="31">
      <t>カミ</t>
    </rPh>
    <phoneticPr fontId="4"/>
  </si>
  <si>
    <t>国民健康保険団体連合会及び社会保険診療報酬支払基金の医療保険のオンライン請求用電子ファイルの作成ができること。</t>
    <rPh sb="11" eb="12">
      <t>オヨ</t>
    </rPh>
    <phoneticPr fontId="4"/>
  </si>
  <si>
    <t>医療保険において、保留された過去分レセプトを当月分レセプトと同時にオンライン請求用電子ファイルの作成ができること。</t>
    <phoneticPr fontId="4"/>
  </si>
  <si>
    <t>作成されたレセプトのデータを参照・変更できること。</t>
    <phoneticPr fontId="4"/>
  </si>
  <si>
    <t>医療保険のレセプト電算用電子ファイルのデータ形式を利用して、レセプトイメージでの内容確認ができること。</t>
    <phoneticPr fontId="4"/>
  </si>
  <si>
    <t>国民健康保険団体連合会提出用に作成したレセプトデータのCSVの内容を確認できること。</t>
    <phoneticPr fontId="4"/>
  </si>
  <si>
    <t>介護保険自己負担分と実費項目の請求を合算し、利用者向け請求書を作成できること。また、消費税が掛かる項目についてはその旨がわかる表記ができること。</t>
    <rPh sb="42" eb="45">
      <t>ショウヒゼイ</t>
    </rPh>
    <rPh sb="46" eb="47">
      <t>カ</t>
    </rPh>
    <rPh sb="49" eb="51">
      <t>コウモク</t>
    </rPh>
    <rPh sb="58" eb="59">
      <t>ムネ</t>
    </rPh>
    <rPh sb="63" eb="65">
      <t>ヒョウキ</t>
    </rPh>
    <phoneticPr fontId="4"/>
  </si>
  <si>
    <t>利用料項目は事業所側で任意の項目を追加できること。</t>
    <phoneticPr fontId="4"/>
  </si>
  <si>
    <t>集計時のエラーチェック機能を有すること。</t>
    <phoneticPr fontId="4"/>
  </si>
  <si>
    <t>エラーチェックの際、エラー元の該当画面にすぐに遷移できる機能を有すること。</t>
    <rPh sb="8" eb="9">
      <t>サイ</t>
    </rPh>
    <phoneticPr fontId="4"/>
  </si>
  <si>
    <t>介護給付費明細書は、未発行と発行済の区別がつくようにすること。</t>
    <phoneticPr fontId="4"/>
  </si>
  <si>
    <t>介護請求情報の月遅れ、返戻及び過誤等の状態が一画面で確認できること。</t>
    <rPh sb="13" eb="14">
      <t>オヨ</t>
    </rPh>
    <phoneticPr fontId="4"/>
  </si>
  <si>
    <t>利用料請求書は事業所側の用途に合わせて項目を編集できること。</t>
    <phoneticPr fontId="4"/>
  </si>
  <si>
    <t>領収書の作成が可能であること（利用料請求書兼領収書などの一体型を含む）。</t>
    <phoneticPr fontId="4"/>
  </si>
  <si>
    <t>未収金管理が行えること。また、未入金一覧や入金済一覧を帳票として出力できること。</t>
    <phoneticPr fontId="4"/>
  </si>
  <si>
    <t>同一利用者が事業所内で複数のサービスを利用している場合、利用料請求書をシステム上で合算できること。</t>
    <rPh sb="6" eb="9">
      <t>ジギョウショ</t>
    </rPh>
    <rPh sb="9" eb="10">
      <t>ナイ</t>
    </rPh>
    <phoneticPr fontId="4"/>
  </si>
  <si>
    <t>利用者の口座情報及び振替の詳細情報が登録できること。</t>
    <rPh sb="8" eb="9">
      <t>オヨ</t>
    </rPh>
    <rPh sb="10" eb="12">
      <t>フリカエ</t>
    </rPh>
    <phoneticPr fontId="4"/>
  </si>
  <si>
    <t>全銀協フォーマットに対応したファームバンキングデータ作成と結果ファイルの取り込みおよび未収金管理画面に反映ができること。</t>
    <phoneticPr fontId="4"/>
  </si>
  <si>
    <t>集金依頼チェックリスト及び集金結果チェックリストを印刷できること。</t>
    <rPh sb="11" eb="12">
      <t>オヨ</t>
    </rPh>
    <phoneticPr fontId="4"/>
  </si>
  <si>
    <t>集金業者に振替を依頼した内容を画面で確認でき、依頼した内容の変更、削除ができること。</t>
    <phoneticPr fontId="4"/>
  </si>
  <si>
    <t>銀行番号が合併などで変更になった際に、利用者口座の口座番号を一括で変更できること。</t>
    <phoneticPr fontId="4"/>
  </si>
  <si>
    <t>全体の請求額、保険者負担額、利用料合計額、自己負担額、消費税、利用者請求額がわかる表を出力できること。</t>
    <rPh sb="0" eb="2">
      <t>ゼンタイ</t>
    </rPh>
    <rPh sb="3" eb="5">
      <t>セイキュウ</t>
    </rPh>
    <rPh sb="5" eb="6">
      <t>ガク</t>
    </rPh>
    <rPh sb="7" eb="10">
      <t>ホケンシャ</t>
    </rPh>
    <rPh sb="10" eb="12">
      <t>フタン</t>
    </rPh>
    <rPh sb="12" eb="13">
      <t>ガク</t>
    </rPh>
    <rPh sb="14" eb="17">
      <t>リヨウリョウ</t>
    </rPh>
    <rPh sb="17" eb="19">
      <t>ゴウケイ</t>
    </rPh>
    <rPh sb="19" eb="20">
      <t>ガク</t>
    </rPh>
    <rPh sb="21" eb="23">
      <t>ジコ</t>
    </rPh>
    <rPh sb="23" eb="25">
      <t>フタン</t>
    </rPh>
    <rPh sb="25" eb="26">
      <t>ガク</t>
    </rPh>
    <rPh sb="27" eb="30">
      <t>ショウヒゼイ</t>
    </rPh>
    <rPh sb="31" eb="34">
      <t>リヨウシャ</t>
    </rPh>
    <rPh sb="34" eb="36">
      <t>セイキュウ</t>
    </rPh>
    <rPh sb="36" eb="37">
      <t>ガク</t>
    </rPh>
    <rPh sb="41" eb="42">
      <t>ヒョウ</t>
    </rPh>
    <rPh sb="43" eb="45">
      <t>シュツリョク</t>
    </rPh>
    <phoneticPr fontId="4"/>
  </si>
  <si>
    <t>事業者ごとに請求情報を出力できること。</t>
    <phoneticPr fontId="4"/>
  </si>
  <si>
    <t>保険者ごとに請求情報を出力できること。</t>
    <phoneticPr fontId="4"/>
  </si>
  <si>
    <t>算定項目ごとに請求情報を出力できること。</t>
    <phoneticPr fontId="4"/>
  </si>
  <si>
    <t>利用者数の統計を出力できること。</t>
    <phoneticPr fontId="4"/>
  </si>
  <si>
    <t>サービス利用回数を集計し出力できること。</t>
    <phoneticPr fontId="4"/>
  </si>
  <si>
    <t>請求項目ごとに請求情報を集計し出力できること。</t>
    <phoneticPr fontId="4"/>
  </si>
  <si>
    <t>サービス利用者の一覧が出力できること。</t>
    <phoneticPr fontId="4"/>
  </si>
  <si>
    <t>電子ファイルで返戻された医療保険のレセプト情報を電子ファイルで修正して再請求できること。</t>
    <phoneticPr fontId="4"/>
  </si>
  <si>
    <t>紙提出、電子ファイル提出のレセプトを一覧の中で区別して管理できること。</t>
    <phoneticPr fontId="4"/>
  </si>
  <si>
    <t>帳票・統計</t>
    <rPh sb="0" eb="2">
      <t>チョウヒョウ</t>
    </rPh>
    <rPh sb="3" eb="5">
      <t>トウケイ</t>
    </rPh>
    <phoneticPr fontId="4"/>
  </si>
  <si>
    <t>稼働率を算出可能な統計機能を有すること。</t>
    <phoneticPr fontId="4"/>
  </si>
  <si>
    <t>在宅復帰要件一覧表が出力できること。</t>
    <phoneticPr fontId="4"/>
  </si>
  <si>
    <t>「訪問看護基本療養費等に関する実施状況報告書」（近畿厚生局７月１日現在実施分）における別紙様式１３の「褥瘡対策の実施状況」がわかる帳票が出力できること。</t>
    <rPh sb="1" eb="3">
      <t>ホウモン</t>
    </rPh>
    <rPh sb="3" eb="5">
      <t>カンゴ</t>
    </rPh>
    <rPh sb="5" eb="7">
      <t>キホン</t>
    </rPh>
    <rPh sb="7" eb="9">
      <t>リョウヨウ</t>
    </rPh>
    <rPh sb="9" eb="10">
      <t>ヒ</t>
    </rPh>
    <rPh sb="10" eb="11">
      <t>トウ</t>
    </rPh>
    <rPh sb="12" eb="13">
      <t>カン</t>
    </rPh>
    <rPh sb="15" eb="17">
      <t>ジッシ</t>
    </rPh>
    <rPh sb="17" eb="19">
      <t>ジョウキョウ</t>
    </rPh>
    <rPh sb="19" eb="22">
      <t>ホウコクショ</t>
    </rPh>
    <rPh sb="24" eb="26">
      <t>キンキ</t>
    </rPh>
    <rPh sb="26" eb="28">
      <t>コウセイ</t>
    </rPh>
    <rPh sb="28" eb="29">
      <t>キョク</t>
    </rPh>
    <rPh sb="30" eb="31">
      <t>ガツ</t>
    </rPh>
    <rPh sb="32" eb="33">
      <t>ニチ</t>
    </rPh>
    <rPh sb="33" eb="35">
      <t>ゲンザイ</t>
    </rPh>
    <rPh sb="35" eb="37">
      <t>ジッシ</t>
    </rPh>
    <rPh sb="37" eb="38">
      <t>ブン</t>
    </rPh>
    <rPh sb="43" eb="45">
      <t>ベッシ</t>
    </rPh>
    <rPh sb="45" eb="47">
      <t>ヨウシキ</t>
    </rPh>
    <rPh sb="51" eb="53">
      <t>ジョクソウ</t>
    </rPh>
    <rPh sb="53" eb="55">
      <t>タイサク</t>
    </rPh>
    <rPh sb="56" eb="58">
      <t>ジッシ</t>
    </rPh>
    <rPh sb="58" eb="60">
      <t>ジョウキョウ</t>
    </rPh>
    <rPh sb="65" eb="67">
      <t>チョウヒョウ</t>
    </rPh>
    <rPh sb="68" eb="70">
      <t>シュツリョク</t>
    </rPh>
    <phoneticPr fontId="4"/>
  </si>
  <si>
    <t>インターネット請求</t>
    <rPh sb="7" eb="9">
      <t>セイキュウ</t>
    </rPh>
    <phoneticPr fontId="4"/>
  </si>
  <si>
    <t>インターネットを利用し、医療保険及び介護保険の伝送ができること。</t>
    <rPh sb="8" eb="10">
      <t>リヨウ</t>
    </rPh>
    <rPh sb="12" eb="14">
      <t>イリョウ</t>
    </rPh>
    <rPh sb="14" eb="16">
      <t>ホケン</t>
    </rPh>
    <rPh sb="16" eb="17">
      <t>オヨ</t>
    </rPh>
    <rPh sb="18" eb="20">
      <t>カイゴ</t>
    </rPh>
    <rPh sb="20" eb="22">
      <t>ホケン</t>
    </rPh>
    <rPh sb="23" eb="25">
      <t>デンソウ</t>
    </rPh>
    <phoneticPr fontId="4"/>
  </si>
  <si>
    <t>ISDN回線やターミナルアダプタは使用しないこと。</t>
    <rPh sb="4" eb="6">
      <t>カイセン</t>
    </rPh>
    <rPh sb="17" eb="19">
      <t>シヨウ</t>
    </rPh>
    <phoneticPr fontId="4"/>
  </si>
  <si>
    <t>電子証明書を必要としない仕組みであること。</t>
    <rPh sb="0" eb="2">
      <t>デンシ</t>
    </rPh>
    <rPh sb="2" eb="5">
      <t>ショウメイショ</t>
    </rPh>
    <rPh sb="6" eb="8">
      <t>ヒツヨウ</t>
    </rPh>
    <rPh sb="12" eb="14">
      <t>シク</t>
    </rPh>
    <phoneticPr fontId="4"/>
  </si>
  <si>
    <t>オンライン請求用端末と接続して、オンライン請求用電子ファイル等のデータ共有ができること。</t>
    <phoneticPr fontId="4"/>
  </si>
  <si>
    <t>データ移行</t>
    <rPh sb="3" eb="5">
      <t>イコウ</t>
    </rPh>
    <phoneticPr fontId="4"/>
  </si>
  <si>
    <t>　・利用者基本情報（氏名、生年月日、保険情報、介護度、負担割合）</t>
    <rPh sb="2" eb="5">
      <t>リヨウシャ</t>
    </rPh>
    <rPh sb="5" eb="7">
      <t>キホン</t>
    </rPh>
    <rPh sb="7" eb="9">
      <t>ジョウホウ</t>
    </rPh>
    <rPh sb="10" eb="12">
      <t>シメイ</t>
    </rPh>
    <rPh sb="13" eb="15">
      <t>セイネン</t>
    </rPh>
    <rPh sb="15" eb="17">
      <t>ガッピ</t>
    </rPh>
    <rPh sb="18" eb="20">
      <t>ホケン</t>
    </rPh>
    <rPh sb="20" eb="22">
      <t>ジョウホウ</t>
    </rPh>
    <rPh sb="23" eb="25">
      <t>カイゴ</t>
    </rPh>
    <rPh sb="25" eb="26">
      <t>ド</t>
    </rPh>
    <rPh sb="27" eb="29">
      <t>フタン</t>
    </rPh>
    <rPh sb="29" eb="31">
      <t>ワリアイ</t>
    </rPh>
    <phoneticPr fontId="4"/>
  </si>
  <si>
    <t>　・負担限度額情報、公費負担情報</t>
    <rPh sb="2" eb="4">
      <t>フタン</t>
    </rPh>
    <rPh sb="4" eb="6">
      <t>ゲンド</t>
    </rPh>
    <rPh sb="6" eb="7">
      <t>ガク</t>
    </rPh>
    <rPh sb="7" eb="9">
      <t>ジョウホウ</t>
    </rPh>
    <rPh sb="10" eb="12">
      <t>コウヒ</t>
    </rPh>
    <rPh sb="12" eb="14">
      <t>フタン</t>
    </rPh>
    <rPh sb="14" eb="16">
      <t>ジョウホウ</t>
    </rPh>
    <phoneticPr fontId="4"/>
  </si>
  <si>
    <t>　・親族関係情報</t>
    <rPh sb="2" eb="4">
      <t>シンゾク</t>
    </rPh>
    <rPh sb="4" eb="6">
      <t>カンケイ</t>
    </rPh>
    <rPh sb="6" eb="8">
      <t>ジョウホウ</t>
    </rPh>
    <phoneticPr fontId="4"/>
  </si>
  <si>
    <t>　・職員情報</t>
    <rPh sb="2" eb="4">
      <t>ショクイン</t>
    </rPh>
    <rPh sb="4" eb="6">
      <t>ジョウホウ</t>
    </rPh>
    <phoneticPr fontId="4"/>
  </si>
  <si>
    <t>　・居宅計画書（１）、（２）</t>
    <rPh sb="2" eb="4">
      <t>キョタク</t>
    </rPh>
    <rPh sb="4" eb="7">
      <t>ケイカクショ</t>
    </rPh>
    <phoneticPr fontId="4"/>
  </si>
  <si>
    <t>　・施設計画書（１）、（２）</t>
    <rPh sb="2" eb="4">
      <t>シセツ</t>
    </rPh>
    <rPh sb="4" eb="6">
      <t>ケイカク</t>
    </rPh>
    <rPh sb="6" eb="7">
      <t>ショ</t>
    </rPh>
    <phoneticPr fontId="4"/>
  </si>
  <si>
    <t>　・その他（備考欄に記入すること）</t>
    <rPh sb="4" eb="5">
      <t>タ</t>
    </rPh>
    <rPh sb="6" eb="8">
      <t>ビコウ</t>
    </rPh>
    <rPh sb="8" eb="9">
      <t>ラン</t>
    </rPh>
    <rPh sb="10" eb="12">
      <t>キニュウ</t>
    </rPh>
    <phoneticPr fontId="4"/>
  </si>
  <si>
    <t>移行作業スケジュールを提出し、現行システムに影響を与えずにいつまでにデータをどこまでできるかを明確にすること。</t>
    <phoneticPr fontId="4"/>
  </si>
  <si>
    <t>現行システムから新システムへのデータ移行の費用は、データ抽出費用及び新システムへのデータ入力費用などのすべてを含めて見積金額を提案すること。</t>
    <phoneticPr fontId="4"/>
  </si>
  <si>
    <t>データ移行業者及びデータ作成業者は受注者と同一であること。</t>
    <phoneticPr fontId="4"/>
  </si>
  <si>
    <t>データの移行が正しく行われていることを確認すること。</t>
    <phoneticPr fontId="4"/>
  </si>
  <si>
    <t>今後のシステム更新時には、如何なる場合においても今回提案したシステムにおけるすべてのデータを移行可能な状態（データ抽出）で迅速に抽出、提供できること。</t>
    <phoneticPr fontId="4"/>
  </si>
  <si>
    <t>運用説明及び操作説明</t>
    <rPh sb="0" eb="2">
      <t>ウンヨウ</t>
    </rPh>
    <rPh sb="2" eb="4">
      <t>セツメイ</t>
    </rPh>
    <rPh sb="4" eb="5">
      <t>オヨ</t>
    </rPh>
    <rPh sb="6" eb="8">
      <t>ソウサ</t>
    </rPh>
    <rPh sb="8" eb="10">
      <t>セツメイ</t>
    </rPh>
    <phoneticPr fontId="4"/>
  </si>
  <si>
    <t>　・システムの説明</t>
    <rPh sb="7" eb="9">
      <t>セツメイ</t>
    </rPh>
    <phoneticPr fontId="4"/>
  </si>
  <si>
    <t>　・操作研修</t>
    <rPh sb="2" eb="4">
      <t>ソウサ</t>
    </rPh>
    <rPh sb="4" eb="6">
      <t>ケンシュウ</t>
    </rPh>
    <phoneticPr fontId="4"/>
  </si>
  <si>
    <t>　・障害発生時対応教育</t>
    <rPh sb="2" eb="4">
      <t>ショウガイ</t>
    </rPh>
    <rPh sb="4" eb="6">
      <t>ハッセイ</t>
    </rPh>
    <rPh sb="6" eb="7">
      <t>ジ</t>
    </rPh>
    <rPh sb="7" eb="9">
      <t>タイオウ</t>
    </rPh>
    <rPh sb="9" eb="11">
      <t>キョウイク</t>
    </rPh>
    <phoneticPr fontId="4"/>
  </si>
  <si>
    <t>制度改正、改定及び機能強化のためのシステム更新時には、変更内容についての説明を十分におこなうこと。また、変更内容を記載した報告書を提出すること。</t>
    <rPh sb="7" eb="8">
      <t>オヨ</t>
    </rPh>
    <rPh sb="52" eb="54">
      <t>ヘンコウ</t>
    </rPh>
    <rPh sb="54" eb="56">
      <t>ナイヨウ</t>
    </rPh>
    <rPh sb="57" eb="59">
      <t>キサイ</t>
    </rPh>
    <rPh sb="61" eb="64">
      <t>ホウコクショ</t>
    </rPh>
    <rPh sb="62" eb="63">
      <t>コク</t>
    </rPh>
    <rPh sb="63" eb="64">
      <t>ショ</t>
    </rPh>
    <rPh sb="65" eb="67">
      <t>テイシュツ</t>
    </rPh>
    <phoneticPr fontId="4"/>
  </si>
  <si>
    <t>納入した全ての機器、ソフトウェアなどに関して、アフターサービス、修理、部品などの提供、各種相談の受付など連絡窓口を一本化し、常時速やかに障害に対処できる体制を確保すること。</t>
    <phoneticPr fontId="4"/>
  </si>
  <si>
    <t>障害時、障害内容と原因および対処などの経過を報告すること。ただし緊急性のある場合は、事後報告も可能なこと。</t>
    <phoneticPr fontId="4"/>
  </si>
  <si>
    <t>問い合せ担当者が現地での確認を要望した場合、速やかに対応できる体制であること。</t>
    <phoneticPr fontId="4"/>
  </si>
  <si>
    <t>保守範囲内の出張経費は受注者側の負担とすること。</t>
    <rPh sb="0" eb="2">
      <t>ホシュ</t>
    </rPh>
    <rPh sb="2" eb="5">
      <t>ハンイナイ</t>
    </rPh>
    <phoneticPr fontId="4"/>
  </si>
  <si>
    <t>ソフトウェアに起因する障害には、技術者を有する拠点からリモートメンテナンスによる対応が可能なこと。</t>
    <phoneticPr fontId="4"/>
  </si>
  <si>
    <t>介護報酬改定及び診療報酬改定に必要なプログラムは、バージョンアップや修正プログラムの適用及び動作確認を、すべて受注者が実施すること。</t>
    <rPh sb="0" eb="6">
      <t>カイゴホウシュウカイテイ</t>
    </rPh>
    <rPh sb="6" eb="7">
      <t>オヨ</t>
    </rPh>
    <rPh sb="8" eb="10">
      <t>シンリョウ</t>
    </rPh>
    <rPh sb="10" eb="12">
      <t>ホウシュウ</t>
    </rPh>
    <rPh sb="12" eb="14">
      <t>カイテイ</t>
    </rPh>
    <rPh sb="15" eb="17">
      <t>ヒツヨウ</t>
    </rPh>
    <rPh sb="34" eb="36">
      <t>シュウセイ</t>
    </rPh>
    <rPh sb="42" eb="44">
      <t>テキヨウ</t>
    </rPh>
    <rPh sb="44" eb="45">
      <t>オヨ</t>
    </rPh>
    <rPh sb="46" eb="48">
      <t>ドウサ</t>
    </rPh>
    <rPh sb="48" eb="50">
      <t>カクニン</t>
    </rPh>
    <rPh sb="55" eb="58">
      <t>ジュチュウシャ</t>
    </rPh>
    <rPh sb="59" eb="61">
      <t>ジッシ</t>
    </rPh>
    <phoneticPr fontId="4"/>
  </si>
  <si>
    <t>介護報酬改定及び診療報酬改定におけるアプリケーションの入替作業は、受注者が実施すること。同様に不具合によるアプリケーションについても受注者が実施すること。</t>
    <rPh sb="0" eb="6">
      <t>カイゴホウシュウカイテイ</t>
    </rPh>
    <rPh sb="6" eb="7">
      <t>オヨ</t>
    </rPh>
    <rPh sb="33" eb="36">
      <t>ジュチュウシャ</t>
    </rPh>
    <phoneticPr fontId="4"/>
  </si>
  <si>
    <t>プログラムの改修作業などはすべて受注者が実施すること。</t>
    <rPh sb="16" eb="19">
      <t>ジュチュウシャ</t>
    </rPh>
    <phoneticPr fontId="4"/>
  </si>
  <si>
    <t>相談日誌を作成し印刷できること。日誌ごとに行った相談やクレームの内容、対応の状況を確認できること。</t>
    <phoneticPr fontId="8"/>
  </si>
  <si>
    <t>相談シートをイメージで取り込むことができること。</t>
    <phoneticPr fontId="8"/>
  </si>
  <si>
    <t>職員に対して以下の教育を行うこと。</t>
    <rPh sb="0" eb="2">
      <t>ショクイン</t>
    </rPh>
    <phoneticPr fontId="4"/>
  </si>
  <si>
    <t>システム操作や障害時対応、マスター管理など必要となるすべてのマニュアルを作成し、それぞれデータで整理して提供すること。なお、対応が必要ないものについては除外する。</t>
    <rPh sb="62" eb="64">
      <t>タイオウ</t>
    </rPh>
    <rPh sb="65" eb="67">
      <t>ヒツヨウ</t>
    </rPh>
    <rPh sb="76" eb="78">
      <t>ジョガイ</t>
    </rPh>
    <phoneticPr fontId="4"/>
  </si>
  <si>
    <t>導入するシステムの操作教育については、受注者の責任において、操作研修環境、シナリオ作成、スケジュール管理を行い、木村病院の許可を得ること。</t>
    <rPh sb="56" eb="60">
      <t>キムラビョウイン</t>
    </rPh>
    <phoneticPr fontId="4"/>
  </si>
  <si>
    <t>保守管理体制・業務</t>
    <rPh sb="0" eb="6">
      <t>ホシュカンリタイセイ</t>
    </rPh>
    <rPh sb="7" eb="9">
      <t>ギョウム</t>
    </rPh>
    <phoneticPr fontId="4"/>
  </si>
  <si>
    <t>月次繰越処理：会計情報、介護看護情報などの繰越処理を行うこと。</t>
    <phoneticPr fontId="8"/>
  </si>
  <si>
    <t>帳票環境設定：出力される帳票の用紙サイズ、余白などの帳票環境設定を行うこと。</t>
    <rPh sb="33" eb="34">
      <t>オコナ</t>
    </rPh>
    <phoneticPr fontId="8"/>
  </si>
  <si>
    <t>連携環境設定：各種連携情報を送受信する際の格納パスを設定すること。</t>
    <phoneticPr fontId="8"/>
  </si>
  <si>
    <t>連携受信処理：他システムの利用者情報を本システムへ取り込むこと。</t>
    <phoneticPr fontId="8"/>
  </si>
  <si>
    <t>連携送信処理本システムの利用者情報を他のシステムへ送信する支援を行うこと。</t>
    <rPh sb="29" eb="31">
      <t>シエン</t>
    </rPh>
    <rPh sb="32" eb="33">
      <t>オコナ</t>
    </rPh>
    <phoneticPr fontId="8"/>
  </si>
  <si>
    <t>拡張連携受信処理：他システムの事業者情報、居宅サービス計画書（１）、居宅サービス計画書（２）を、『事業者マスタ』『機関マスタ』、居宅支援システムの『利用情報』『居宅サービス計画書１情報』『居宅サービス計画書２情報』へ取り込むこと。</t>
    <phoneticPr fontId="8"/>
  </si>
  <si>
    <t>環境設定：地図、身体図、家族図、住居見取図イメージの保存フォルダや、国保連提出用ＣＳＶの出力フォルダなどを設定すること。</t>
    <phoneticPr fontId="8"/>
  </si>
  <si>
    <t>保管期間操作：機関ごとに保管期間（データ管理期間）を設定すること。</t>
    <phoneticPr fontId="8"/>
  </si>
  <si>
    <t>下記各種マスタを作成すること。
機関マスタ, 機関種別マスタ, スタッフマスタ, 職種マスタ, 算定項目マスタ, 単位マスタ, 共通マスタ, サービス種類マスタ, 地域単価マスタ, 事業者マスタ, 拠点マスタ, 福祉用具マスタ, 福祉用具分類マスタ, 統計集約マスタ, 統合請求書マスタ, 相談経緯マスタ, 相談方法マスタ, 相談地区マスタ, 相談時間帯マスタ, 相談分類マスタ, 器具マスタ, 食事コメントマスタ, 個人状況マスタ, 関係者分類マスタ, 病名マスタ, 傷病マスタ, 保険マスタ, 保険者マスタ, 関係者マスタ, 職業マスタ, ＡＤＬマスタ, 生活環境マスタ, 食種マスタ, 主食副食マスタ, 住所マスタ, 地区マスタ, 介護頻度マスタ, 介護担当マスタ, 介護種別マスタ, 介護内容マスタ, 経緯マスタ, 介護期間マスタ</t>
    <rPh sb="0" eb="2">
      <t>カキ</t>
    </rPh>
    <rPh sb="2" eb="4">
      <t>カクシュ</t>
    </rPh>
    <rPh sb="8" eb="10">
      <t>サクセイ</t>
    </rPh>
    <phoneticPr fontId="3"/>
  </si>
  <si>
    <t>下記各種帳票を作成・設定すること
相談票, 相談日誌, 相談実績報告書, 誕生日一覧表, 利用者一覧表, 宛先ラベル, 利用開始終了一覧表, 保険切れ一覧表, 要介護認定一覧表, 利用者台帳, 主治医別利用者一覧, 利用者基本情報シート, 請求領収書, 医療費控除証明書、サービス実績報告書</t>
    <rPh sb="0" eb="2">
      <t>カキ</t>
    </rPh>
    <rPh sb="2" eb="4">
      <t>カクシュ</t>
    </rPh>
    <rPh sb="4" eb="6">
      <t>チョウヒョウ</t>
    </rPh>
    <rPh sb="7" eb="9">
      <t>サクセイ</t>
    </rPh>
    <rPh sb="10" eb="12">
      <t>セッテイ</t>
    </rPh>
    <rPh sb="140" eb="142">
      <t>ジッセキ</t>
    </rPh>
    <rPh sb="142" eb="145">
      <t>ホウコクショ</t>
    </rPh>
    <phoneticPr fontId="3"/>
  </si>
  <si>
    <t>ビューア機能：利用者に対する介護サービスの提供記録やスタッフの所見等を事業所の枠を超えて時系列に参照できること。</t>
    <rPh sb="4" eb="6">
      <t>キノウ</t>
    </rPh>
    <rPh sb="35" eb="38">
      <t>ジギョウショ</t>
    </rPh>
    <phoneticPr fontId="3"/>
  </si>
  <si>
    <t>掲示板機能：入退所予定・訪問予定、異常バイタル確認、渉外・欠食確認、連絡事項発信・確認、申し送りなどを１画面に集約して簡単に確認できること。
画面内の情報コンテンツのレイアウトを自由に変更することができるため、職務に合わせて確認し易い画面にカスタマイズが可能なこと。</t>
    <rPh sb="0" eb="5">
      <t>ケイジバンキノウ</t>
    </rPh>
    <phoneticPr fontId="3"/>
  </si>
  <si>
    <t>様式４</t>
    <rPh sb="0" eb="2">
      <t>ヨウシキ</t>
    </rPh>
    <phoneticPr fontId="3"/>
  </si>
  <si>
    <t>事業所名</t>
    <rPh sb="0" eb="3">
      <t>ジギョウショ</t>
    </rPh>
    <rPh sb="3" eb="4">
      <t>メイ</t>
    </rPh>
    <phoneticPr fontId="3"/>
  </si>
  <si>
    <t>１．基本共通項目</t>
    <rPh sb="2" eb="8">
      <t>キホンキョウツウコウモク</t>
    </rPh>
    <phoneticPr fontId="3"/>
  </si>
  <si>
    <t>資格喪失日、喪失事由(死亡・転出等)を管理することができること(管理する項目がある)</t>
  </si>
  <si>
    <t>該当月を指定して介護サービス利用者の介護給付費明細の作成が可能であること。</t>
    <phoneticPr fontId="3"/>
  </si>
  <si>
    <t>該当月を指定して介護給付費請求書の作成が可能であること。</t>
    <phoneticPr fontId="3"/>
  </si>
  <si>
    <t>月遅れ・再請求の介護給付費明細書の作成が可能であること。</t>
    <phoneticPr fontId="3"/>
  </si>
  <si>
    <t>任意の患者の介護給付費明細書のみの印刷が可能であること。</t>
    <phoneticPr fontId="3"/>
  </si>
  <si>
    <t>Ａ４版の用紙に介護給付費明細書、介護給付費請求書、給付管理表を印刷することが可能であること。また、印刷前にプレビュー表示が可能であること。</t>
    <rPh sb="25" eb="27">
      <t>キュウフ</t>
    </rPh>
    <rPh sb="27" eb="30">
      <t>カンリヒョウ</t>
    </rPh>
    <phoneticPr fontId="3"/>
  </si>
  <si>
    <t>該当月を指定して給付管理票の作成が可能であること</t>
  </si>
  <si>
    <t>月遅れ・再請求の給付管理票の作成が可能であること</t>
  </si>
  <si>
    <t>関係者情報（続柄・関連情報・住所・連絡先）などの登録及び管理ができること。</t>
    <rPh sb="0" eb="3">
      <t>カンケイシャ</t>
    </rPh>
    <rPh sb="3" eb="5">
      <t>ジョウホウ</t>
    </rPh>
    <rPh sb="6" eb="8">
      <t>ゾクガラ</t>
    </rPh>
    <rPh sb="9" eb="11">
      <t>カンレン</t>
    </rPh>
    <rPh sb="11" eb="13">
      <t>ジョウホウ</t>
    </rPh>
    <rPh sb="14" eb="16">
      <t>ジュウショ</t>
    </rPh>
    <rPh sb="17" eb="20">
      <t>レンラクサキ</t>
    </rPh>
    <rPh sb="24" eb="26">
      <t>トウロク</t>
    </rPh>
    <rPh sb="26" eb="27">
      <t>オヨ</t>
    </rPh>
    <rPh sb="28" eb="30">
      <t>カンリ</t>
    </rPh>
    <phoneticPr fontId="8"/>
  </si>
  <si>
    <t>認定進捗状況(申請中・認定済・非該当・事業対象者)を管理することができること・</t>
    <phoneticPr fontId="3"/>
  </si>
  <si>
    <t>要介護認定状態区分、有効期間、認定年月日、交付年月日を管理することができること。</t>
    <phoneticPr fontId="3"/>
  </si>
  <si>
    <t>介護保険給付率が設定できること設定しない場合は1割負担が自動的に設定されること。</t>
    <rPh sb="2" eb="4">
      <t>ホケン</t>
    </rPh>
    <rPh sb="4" eb="6">
      <t>キュウフ</t>
    </rPh>
    <rPh sb="6" eb="7">
      <t>リツ</t>
    </rPh>
    <rPh sb="8" eb="10">
      <t>セッテイ</t>
    </rPh>
    <rPh sb="15" eb="17">
      <t>セッテイ</t>
    </rPh>
    <rPh sb="20" eb="22">
      <t>バアイ</t>
    </rPh>
    <rPh sb="24" eb="25">
      <t>ワリ</t>
    </rPh>
    <rPh sb="25" eb="27">
      <t>フタン</t>
    </rPh>
    <rPh sb="28" eb="30">
      <t>ジドウ</t>
    </rPh>
    <rPh sb="30" eb="31">
      <t>テキ</t>
    </rPh>
    <rPh sb="32" eb="34">
      <t>セッテイ</t>
    </rPh>
    <phoneticPr fontId="13"/>
  </si>
  <si>
    <t>生活保護介護券・公費情報が管理できること。</t>
    <rPh sb="0" eb="2">
      <t>セイカツ</t>
    </rPh>
    <rPh sb="2" eb="4">
      <t>ホゴ</t>
    </rPh>
    <rPh sb="4" eb="6">
      <t>カイゴ</t>
    </rPh>
    <rPh sb="6" eb="7">
      <t>ケン</t>
    </rPh>
    <rPh sb="8" eb="10">
      <t>コウヒ</t>
    </rPh>
    <rPh sb="10" eb="12">
      <t>ジョウホウ</t>
    </rPh>
    <rPh sb="13" eb="15">
      <t>カンリ</t>
    </rPh>
    <phoneticPr fontId="13"/>
  </si>
  <si>
    <t>利用料支払情報を管理できること。</t>
    <rPh sb="0" eb="2">
      <t>リヨウ</t>
    </rPh>
    <rPh sb="2" eb="3">
      <t>リョウ</t>
    </rPh>
    <rPh sb="3" eb="5">
      <t>シハラ</t>
    </rPh>
    <rPh sb="5" eb="7">
      <t>ジョウホウ</t>
    </rPh>
    <rPh sb="8" eb="10">
      <t>カンリ</t>
    </rPh>
    <phoneticPr fontId="8"/>
  </si>
  <si>
    <t>日常生活自立度が設定でき、履歴が管理できること。</t>
    <rPh sb="0" eb="2">
      <t>ニチジョウ</t>
    </rPh>
    <rPh sb="2" eb="4">
      <t>セイカツ</t>
    </rPh>
    <rPh sb="4" eb="6">
      <t>ジリツ</t>
    </rPh>
    <rPh sb="6" eb="7">
      <t>ド</t>
    </rPh>
    <rPh sb="8" eb="10">
      <t>セッテイ</t>
    </rPh>
    <rPh sb="13" eb="15">
      <t>リレキ</t>
    </rPh>
    <rPh sb="16" eb="18">
      <t>カンリ</t>
    </rPh>
    <phoneticPr fontId="13"/>
  </si>
  <si>
    <t>医療保険の情報を管理することができること。</t>
    <rPh sb="0" eb="2">
      <t>イリョウ</t>
    </rPh>
    <rPh sb="2" eb="4">
      <t>ホケン</t>
    </rPh>
    <rPh sb="5" eb="7">
      <t>ジョウホウ</t>
    </rPh>
    <rPh sb="8" eb="10">
      <t>カンリ</t>
    </rPh>
    <phoneticPr fontId="13"/>
  </si>
  <si>
    <t>他事業所などの連絡先が管理できること。</t>
    <rPh sb="0" eb="4">
      <t>タジギョウショ</t>
    </rPh>
    <rPh sb="7" eb="9">
      <t>レンラク</t>
    </rPh>
    <rPh sb="9" eb="10">
      <t>サキ</t>
    </rPh>
    <rPh sb="11" eb="13">
      <t>カンリ</t>
    </rPh>
    <phoneticPr fontId="13"/>
  </si>
  <si>
    <t>宛名ラベルが出力できること。</t>
    <rPh sb="0" eb="2">
      <t>アテナ</t>
    </rPh>
    <rPh sb="6" eb="8">
      <t>シュツリョク</t>
    </rPh>
    <phoneticPr fontId="13"/>
  </si>
  <si>
    <t>利用者の基本情報台帳を一括してデータ出力することができること。</t>
    <phoneticPr fontId="3"/>
  </si>
  <si>
    <t>台帳項目がクロス集計で出力できること。</t>
    <rPh sb="0" eb="2">
      <t>ダイチョウ</t>
    </rPh>
    <rPh sb="2" eb="4">
      <t>コウモク</t>
    </rPh>
    <rPh sb="8" eb="10">
      <t>シュウケイ</t>
    </rPh>
    <rPh sb="11" eb="13">
      <t>シュツリョク</t>
    </rPh>
    <phoneticPr fontId="13"/>
  </si>
  <si>
    <t>利用者別要介護推移表が出力できること。</t>
    <rPh sb="0" eb="3">
      <t>リヨウシャ</t>
    </rPh>
    <rPh sb="3" eb="4">
      <t>ベツ</t>
    </rPh>
    <rPh sb="4" eb="5">
      <t>ヨウ</t>
    </rPh>
    <rPh sb="5" eb="7">
      <t>カイゴ</t>
    </rPh>
    <rPh sb="7" eb="9">
      <t>スイイ</t>
    </rPh>
    <rPh sb="9" eb="10">
      <t>ヒョウ</t>
    </rPh>
    <rPh sb="11" eb="13">
      <t>シュツリョク</t>
    </rPh>
    <phoneticPr fontId="13"/>
  </si>
  <si>
    <t>要介護度別利用者推移表が出力できること。</t>
    <rPh sb="0" eb="1">
      <t>ヨウ</t>
    </rPh>
    <rPh sb="1" eb="3">
      <t>カイゴ</t>
    </rPh>
    <rPh sb="3" eb="4">
      <t>ド</t>
    </rPh>
    <rPh sb="4" eb="5">
      <t>ベツ</t>
    </rPh>
    <rPh sb="5" eb="8">
      <t>リヨウシャ</t>
    </rPh>
    <rPh sb="8" eb="10">
      <t>スイイ</t>
    </rPh>
    <rPh sb="10" eb="11">
      <t>ヒョウ</t>
    </rPh>
    <rPh sb="12" eb="14">
      <t>シュツリョク</t>
    </rPh>
    <phoneticPr fontId="13"/>
  </si>
  <si>
    <t>関連機関の情報が出力できること。</t>
    <rPh sb="0" eb="2">
      <t>カンレン</t>
    </rPh>
    <rPh sb="2" eb="4">
      <t>キカン</t>
    </rPh>
    <rPh sb="5" eb="7">
      <t>ジョウホウ</t>
    </rPh>
    <rPh sb="8" eb="10">
      <t>シュツリョク</t>
    </rPh>
    <phoneticPr fontId="13"/>
  </si>
  <si>
    <t>サービス関係者の情報が出力できること。</t>
    <rPh sb="4" eb="7">
      <t>カンケイシャ</t>
    </rPh>
    <rPh sb="8" eb="10">
      <t>ジョウホウ</t>
    </rPh>
    <rPh sb="11" eb="13">
      <t>シュツリョク</t>
    </rPh>
    <phoneticPr fontId="13"/>
  </si>
  <si>
    <t>窓口業務</t>
    <phoneticPr fontId="4"/>
  </si>
  <si>
    <t>入退居情報</t>
  </si>
  <si>
    <t>入居者スケジュール情報</t>
  </si>
  <si>
    <t>会計繰越処理</t>
  </si>
  <si>
    <t>会計伝票処理</t>
  </si>
  <si>
    <t>ショートステイ予約情報</t>
  </si>
  <si>
    <t>ショートステイ予約情報として、利用者ＩＤ、申込日時、利用希望期間、支援事業者、サービス種類、予約状況、備考などを登録・参照できること。</t>
    <phoneticPr fontId="3"/>
  </si>
  <si>
    <t>利用者の入退居時に登録すべき情報を管理する業務です。入退居歴、入室部屋、食事情報などを登録できること。</t>
    <phoneticPr fontId="3"/>
  </si>
  <si>
    <t>利用者の外泊や面会、通院や往診などの外部との関わり合いの情報を登録する業務です。本業務で登録した情報は、会計情報作成時に反映させられること。</t>
    <phoneticPr fontId="3"/>
  </si>
  <si>
    <t>指定年月に利用歴のある利用者の会計データを一括作成できること。</t>
    <phoneticPr fontId="3"/>
  </si>
  <si>
    <t>該当利用者の条件を指定し、特定の会計データを一括作成する業務です。利用者一覧形式で、月単位または日単位での会計データの登録状況を確認しながらデータ入力できること。</t>
    <phoneticPr fontId="3"/>
  </si>
  <si>
    <t>ケアマネジメント
業務</t>
    <phoneticPr fontId="3"/>
  </si>
  <si>
    <t>介護サービス計画</t>
  </si>
  <si>
    <t>サービス担当者会議</t>
  </si>
  <si>
    <t>評価表情報</t>
  </si>
  <si>
    <t>サービス担当者照会情報</t>
  </si>
  <si>
    <t>24時間シート</t>
  </si>
  <si>
    <t>利用管理業務</t>
    <phoneticPr fontId="3"/>
  </si>
  <si>
    <t>記録業務</t>
  </si>
  <si>
    <t>温度板</t>
  </si>
  <si>
    <t>介護看護記録情報</t>
  </si>
  <si>
    <t>日誌情報</t>
  </si>
  <si>
    <t>バイタル行為一括処理</t>
  </si>
  <si>
    <t>レセプト請求業務</t>
  </si>
  <si>
    <t>レセプト請求業務</t>
    <phoneticPr fontId="3"/>
  </si>
  <si>
    <t>状況記録</t>
    <rPh sb="0" eb="4">
      <t>ジョウキョウキロク</t>
    </rPh>
    <phoneticPr fontId="3"/>
  </si>
  <si>
    <t>提供票</t>
    <rPh sb="0" eb="3">
      <t>テイキョウヒョウ</t>
    </rPh>
    <phoneticPr fontId="3"/>
  </si>
  <si>
    <t>介護サービス計画書（１）、介護サービス計画書（２）、週間サービス計画表、日課計画表の情報を登録する業務です。介護管理で作成したケアプランを取り込めること。
また、（１）、（２）については、『施設マスタ』で帳票名を変更できること。</t>
    <phoneticPr fontId="3"/>
  </si>
  <si>
    <t>介護サービス計画情報で登録した週間サービス計画を、24時間シートとして作成・印刷できること。</t>
    <phoneticPr fontId="3"/>
  </si>
  <si>
    <t>カンファレンス開催の予定・実績管理、および議事録の内容を登録できること。画面は月間カレンダ形式を採用し、該当月の会議開催状況を容易に把握できること。
サービス担当者会議の要点の情報を記録管理できること。</t>
    <rPh sb="91" eb="93">
      <t>キロク</t>
    </rPh>
    <phoneticPr fontId="3"/>
  </si>
  <si>
    <t>介護サービス計画書の短期目標に対して評価内容や今後の方針を登録できること。</t>
    <phoneticPr fontId="3"/>
  </si>
  <si>
    <t>サービス担当者に対する照会（依頼）内容を作成するための情報を登録、および出力できること。</t>
    <phoneticPr fontId="3"/>
  </si>
  <si>
    <t>利用者の外泊や面会、通院や往診などの外部との関わり合いの情報を登録できること。本業務で登録した情報は、会計情報作成時に反映できること。</t>
    <phoneticPr fontId="3"/>
  </si>
  <si>
    <t>利用者のバイタル・行為判定結果を登録し、履歴で管理できること。利用者の一定期間のバイタル・行為判定履歴を温度板形式で表示させ、判定結果の推移を確認できること。</t>
    <phoneticPr fontId="3"/>
  </si>
  <si>
    <t>利用者のケース記録を介護職員、看護職員で分けて登録できること。介護サービス計画情報の日課計画表で立てたサービス内容を複写し、実態にあわせて追加、変更したり、前回複写などの機能で、登録作業を簡便化できること。</t>
    <phoneticPr fontId="3"/>
  </si>
  <si>
    <t>フロアごと、またはユニットごとに日誌を作成できること。Ｅｘｃｅｌ形式で出力され、レイアウトを自由に変更できること。</t>
    <rPh sb="46" eb="48">
      <t>ジユウ</t>
    </rPh>
    <phoneticPr fontId="3"/>
  </si>
  <si>
    <t>入退所状況の登録及び履歴管理ができること。</t>
    <phoneticPr fontId="3"/>
  </si>
  <si>
    <t>食事形態の登録及び履歴管理ができること。</t>
    <phoneticPr fontId="3"/>
  </si>
  <si>
    <t>月単位で欠食管理ができること。
また、その情報を元に集計の出力ができること。</t>
    <phoneticPr fontId="3"/>
  </si>
  <si>
    <t>行事予定、行事食の管理ができること。</t>
    <phoneticPr fontId="3"/>
  </si>
  <si>
    <t>外出・外泊・受診・面会状況の登録及び履歴管理ができること。</t>
    <phoneticPr fontId="3"/>
  </si>
  <si>
    <t>請求に係わる加算の登録及び履歴管理ができること。
例）生活機能向上加算、口腔栄養スクリーニング加算　など</t>
    <phoneticPr fontId="3"/>
  </si>
  <si>
    <t>短期利用の利用者のサービス提供票のデータを取り込み、入退所状況に反映できること。</t>
    <phoneticPr fontId="3"/>
  </si>
  <si>
    <t>短期利用の利用者の提供実績を事業所ごと、利用者ごとにファイル出力できること。</t>
    <phoneticPr fontId="3"/>
  </si>
  <si>
    <t>提供実績をベースに、提供票形式で利用日や単位数を確認できる帳票を出力できること。</t>
    <phoneticPr fontId="3"/>
  </si>
  <si>
    <t>提供実績をベースに、利用したサービス内容・単位数・日数などを確認できる帳票を出力できること。</t>
    <phoneticPr fontId="3"/>
  </si>
  <si>
    <t>該当利用者の条件を指定し、特定の会計データを一括作成できること。利用者一覧形式で、月単位または日単位での会計データの登録状況を確認しながらデータ入力ができること。</t>
    <phoneticPr fontId="3"/>
  </si>
  <si>
    <t>利用情報</t>
  </si>
  <si>
    <t>利用者スケジュール情報</t>
  </si>
  <si>
    <t>スケジュール一括作成処理</t>
  </si>
  <si>
    <t>実施一括処理</t>
  </si>
  <si>
    <t>訪問リハ計画情報</t>
  </si>
  <si>
    <t>リハビリ実施計画情報</t>
  </si>
  <si>
    <t>診療情報提供書情報</t>
  </si>
  <si>
    <t>リハビリ計画管理</t>
  </si>
  <si>
    <t>スタッフ管理業務</t>
  </si>
  <si>
    <t>訪問者情報</t>
  </si>
  <si>
    <t>訪問者スケジュール情報</t>
  </si>
  <si>
    <t>訪問者の月間スケジュールを確認する業務です。
『利用者スケジュール情報』で登録された訪問スケジュールの確認ができ、会議や研修などのイベント登録が可能です。</t>
    <phoneticPr fontId="8"/>
  </si>
  <si>
    <t>実施記録情報</t>
  </si>
  <si>
    <t>売上予測</t>
  </si>
  <si>
    <t>統計業務</t>
  </si>
  <si>
    <t>訪問予定実績集計表が作成できること。</t>
    <rPh sb="10" eb="12">
      <t>サクセイ</t>
    </rPh>
    <phoneticPr fontId="3"/>
  </si>
  <si>
    <t>ケアマネジメント
連絡用紙情報</t>
    <phoneticPr fontId="3"/>
  </si>
  <si>
    <t>予定・実績管理</t>
    <rPh sb="0" eb="2">
      <t>ヨテイ</t>
    </rPh>
    <rPh sb="3" eb="5">
      <t>ジッセキ</t>
    </rPh>
    <rPh sb="5" eb="7">
      <t>カンリ</t>
    </rPh>
    <phoneticPr fontId="3"/>
  </si>
  <si>
    <t>利用者の利用パターンから予定・実績を自動的に作成できること。</t>
    <rPh sb="15" eb="17">
      <t>ジッセキ</t>
    </rPh>
    <phoneticPr fontId="3"/>
  </si>
  <si>
    <t>利用者別の予定・実績の作成ができること。また、利用者別の実績単位数の集計表が出力できること。</t>
    <phoneticPr fontId="3"/>
  </si>
  <si>
    <t>４．訪問リハビリセンター さばえ</t>
    <rPh sb="2" eb="4">
      <t>ホウモン</t>
    </rPh>
    <phoneticPr fontId="3"/>
  </si>
  <si>
    <t>訪問リハビリテーションを利用する上で必要となる利用履歴、利用情報、保険選択情報などの登録できること。</t>
    <phoneticPr fontId="3"/>
  </si>
  <si>
    <t>利用者の月間スケジュールを登録する業務です。訪問介護計画情報から展開されたスケジュールを確認できること。
また、訪問時間などを登録することで、算定するサービス費が自動的に反映され、事前に算定内容を確認できること。</t>
    <phoneticPr fontId="3"/>
  </si>
  <si>
    <t>利用者の週間訪問予定から月間の訪問予定情報を作成できること。また、訪問者の勤務基本情報およびイベント基本情報から月間の勤務情報およびイベント情報を作成できること。</t>
    <phoneticPr fontId="3"/>
  </si>
  <si>
    <t>訪問予定情報を抽出し、一括して実績登録を行えること。スケジュール情報より処理日付の範囲内の利用者を抽出し、訪問情報の一覧表を表示できること。このデータから訪問実績と会計データの作成を一括してできること。
『スマートデバイス』と連携し、訪問先で登録した実績が反映されること。</t>
    <phoneticPr fontId="3"/>
  </si>
  <si>
    <t>公費・傷病を登録することができること。</t>
    <phoneticPr fontId="3"/>
  </si>
  <si>
    <t>訪問リハビリ計画書の作成できること。アセスメントシステムまたは居宅支援システムで作成されたケアプランの情報を取り込み、編集できること。</t>
    <phoneticPr fontId="3"/>
  </si>
  <si>
    <t>リハビリテーション実施計画書の情報を登録、および出力できること。
『スマートデバイス』で訪問先から計画書情報が参照できること。</t>
    <phoneticPr fontId="3"/>
  </si>
  <si>
    <t>リハビリテーションマネジメントにかかわる情報の登録及び帳票の出力できること。</t>
    <phoneticPr fontId="3"/>
  </si>
  <si>
    <t>診療情報提供書の登録、変更を管理できること。</t>
    <phoneticPr fontId="3"/>
  </si>
  <si>
    <t>ケアマネジメント連絡用紙の登録、変更を管理できること。</t>
    <phoneticPr fontId="3"/>
  </si>
  <si>
    <t>作成済みの利用者予定をもとに実績を自動作成できること。</t>
    <phoneticPr fontId="3"/>
  </si>
  <si>
    <t>日別・月別の利用者予定及び実績を一覧で出力できること。</t>
    <phoneticPr fontId="3"/>
  </si>
  <si>
    <t>訪問リハビリテーションを利用する上で必要となる利用履歴、利用保険などの登録ができること。週間予定情報も登録できること。</t>
    <phoneticPr fontId="8"/>
  </si>
  <si>
    <t>利用者の週間訪問予定から月間の訪問予定情報を作成できること。
また、訪問者のイベント基本情報から月間のイベント情報を作成できること。</t>
    <phoneticPr fontId="8"/>
  </si>
  <si>
    <t>利用者の月間スケジュールを登録でき、利用情報画面の週間スケジュールから展開された月間のスケジュールの確認ができること。また、訪問者などを登録することで、算定するサービス費が自動的に反映され、事前に算定内容を確認することができること。</t>
    <phoneticPr fontId="8"/>
  </si>
  <si>
    <t>訪問者の基本イベント情報の登録ができること。週間予定情報で登録した利用者への訪問予定が確認できること。</t>
    <phoneticPr fontId="8"/>
  </si>
  <si>
    <t>訪問時の利用者への実施内容などを登録できること。
『スマートデバイス』で訪問先から実施記録情報が登録・参照できること。</t>
    <rPh sb="41" eb="43">
      <t>ジッシ</t>
    </rPh>
    <phoneticPr fontId="8"/>
  </si>
  <si>
    <t>月間スケジュールの予定・実績情報をもとに売上金額予測情報を出力できること。作成した当初予測の金額に対して、月途中の売上がどのように推移しているか確認できること。</t>
    <phoneticPr fontId="3"/>
  </si>
  <si>
    <t>訪問予定情報を抽出し、一括して実績登録できること。
スケジュール情報より処理日付の範囲内の利用者を抽出し、訪問情報の一覧表を表示できること。このデータから訪問実績と会計データの作成が一括でできること。</t>
    <phoneticPr fontId="3"/>
  </si>
  <si>
    <t>サービス提供票</t>
  </si>
  <si>
    <t>居宅サービス計画書</t>
  </si>
  <si>
    <t>居宅計画連携情報</t>
  </si>
  <si>
    <t>サービス提供票の印刷、ＦＡＸ送信・データ連携を行います。
仕分けはシステムが自動で行います。</t>
  </si>
  <si>
    <t>通所情報</t>
  </si>
  <si>
    <t>スケジュール一括作成</t>
  </si>
  <si>
    <t>通所情報</t>
    <phoneticPr fontId="3"/>
  </si>
  <si>
    <t>通所
スケジュール一括作成</t>
    <rPh sb="0" eb="2">
      <t>ツウショ</t>
    </rPh>
    <phoneticPr fontId="3"/>
  </si>
  <si>
    <t>通所サービス計画情報</t>
  </si>
  <si>
    <t>ケアマネジメント
業務（介護）</t>
    <rPh sb="12" eb="14">
      <t>カイゴ</t>
    </rPh>
    <phoneticPr fontId="3"/>
  </si>
  <si>
    <t>ケアマネジメント
業務（居宅）</t>
    <rPh sb="12" eb="14">
      <t>キョタク</t>
    </rPh>
    <phoneticPr fontId="3"/>
  </si>
  <si>
    <t>ケアマネジメント
業務（通所）</t>
    <rPh sb="12" eb="14">
      <t>ツウショ</t>
    </rPh>
    <phoneticPr fontId="3"/>
  </si>
  <si>
    <t>ｹｱﾏﾈｼﾞﾒﾝﾄ
連絡用紙情報</t>
    <phoneticPr fontId="3"/>
  </si>
  <si>
    <t>算定項目を複数の利用者に対して同時に作成する業務です。利用者一覧形式で、月単位または日単位での会計データの登録状況を確認しながらデータ入力ができること。</t>
    <phoneticPr fontId="8"/>
  </si>
  <si>
    <t>利用者の通所履歴や、通所状況などを登録できること。</t>
    <phoneticPr fontId="3"/>
  </si>
  <si>
    <t xml:space="preserve">利用者スケジュールの一括作成を行えること。
</t>
    <phoneticPr fontId="3"/>
  </si>
  <si>
    <t xml:space="preserve">利用者の通所サービスの予定、実績を管理できること。
</t>
    <phoneticPr fontId="3"/>
  </si>
  <si>
    <t>一括して実績・会計登録を行えること。スケジュール情報より処理日付の範囲内の利用者を抽出し一括処理ができること。</t>
    <phoneticPr fontId="3"/>
  </si>
  <si>
    <t>居宅サービス計画書（１）、（２）、週間サービス計画表の印刷、ＦＡＸ送信・データ連携ができること。</t>
    <phoneticPr fontId="3"/>
  </si>
  <si>
    <t>データ連携した計画書データ、サービス提供票データの送受信状況の確認、および自拠点への予定データ、実績データの取り込みができること。</t>
    <phoneticPr fontId="3"/>
  </si>
  <si>
    <t>通所者の介護サービス計画の基本情報、ケアプラン、実施計画の内容を登録できること。他システムで作成したケアプランを取り込むことができること。</t>
    <phoneticPr fontId="3"/>
  </si>
  <si>
    <t>計画書（２）の短期目標に対して評価内容や今後の方針を登録できること。</t>
    <phoneticPr fontId="3"/>
  </si>
  <si>
    <t>リハビリテーション実施計画書の情報を登録、および出力できること。</t>
    <phoneticPr fontId="3"/>
  </si>
  <si>
    <t>リハビリテーションマネジメントにかかわる情報の登録及び帳票出力できること。</t>
    <phoneticPr fontId="3"/>
  </si>
  <si>
    <t>送迎情報</t>
  </si>
  <si>
    <t>利用者スケジュールをもとに、送迎に関する詳細な情報を管理できること。送迎順、送迎時間の管理もできること。</t>
    <phoneticPr fontId="3"/>
  </si>
  <si>
    <t>通所記録作成処理</t>
  </si>
  <si>
    <t>食事指示情報</t>
  </si>
  <si>
    <t>通所連絡帳</t>
  </si>
  <si>
    <t>リハビリ記録情報</t>
  </si>
  <si>
    <t>月間スケジュールの予定・実績情報をもとに売上金額予測情報が出力できること。作成した当初予測の金額に対して、月途中の売上がどのように推移しているか確認できること。</t>
    <phoneticPr fontId="3"/>
  </si>
  <si>
    <t>『通所サービス計画情報』の週間サービス計画で立てた計画の実施の有無を管理できること。</t>
    <phoneticPr fontId="3"/>
  </si>
  <si>
    <t>『通所サービス計画情報』で立てた計画から通所者の実施データを自動作成できること。</t>
    <phoneticPr fontId="3"/>
  </si>
  <si>
    <t>通所サービスを利用した利用者の実績や予定を、サービス利用者や家族へ渡す連絡帳として出力できること。</t>
    <phoneticPr fontId="3"/>
  </si>
  <si>
    <t>利用者の食事の指示が必要な場合に指示内容などを入力し、食事指示伝票として出力できること。食事指示箋の押印欄は、必要に応じて変更できること。</t>
    <phoneticPr fontId="3"/>
  </si>
  <si>
    <t>利用者のリハビリに関する記録をリハビリ記録として登録できること。実施したリハビリ内容に対する所見を記録できること。
直接入力する他に、過去の記録から複写できること。</t>
    <phoneticPr fontId="3"/>
  </si>
  <si>
    <t>６．グループホーム さばえ、短期集中リハビリ木村</t>
    <phoneticPr fontId="3"/>
  </si>
  <si>
    <t>6．小規模多機能型居宅介護 陽だまり さばえ</t>
    <rPh sb="2" eb="5">
      <t>ショウキボ</t>
    </rPh>
    <rPh sb="5" eb="9">
      <t>タキノウガタ</t>
    </rPh>
    <rPh sb="9" eb="11">
      <t>キョタク</t>
    </rPh>
    <rPh sb="11" eb="13">
      <t>カイゴ</t>
    </rPh>
    <rPh sb="14" eb="15">
      <t>ヒ</t>
    </rPh>
    <phoneticPr fontId="3"/>
  </si>
  <si>
    <t>7．在宅介護支援センター さばえ、木村病院 介護相談センター</t>
    <rPh sb="2" eb="4">
      <t>ザイタク</t>
    </rPh>
    <rPh sb="4" eb="6">
      <t>カイゴ</t>
    </rPh>
    <rPh sb="6" eb="8">
      <t>シエン</t>
    </rPh>
    <rPh sb="17" eb="21">
      <t>キムラビョウイン</t>
    </rPh>
    <rPh sb="22" eb="24">
      <t>カイゴ</t>
    </rPh>
    <rPh sb="24" eb="26">
      <t>ソウダン</t>
    </rPh>
    <phoneticPr fontId="3"/>
  </si>
  <si>
    <t>8．地域包括支援センターさばえ</t>
    <phoneticPr fontId="3"/>
  </si>
  <si>
    <t>3．訪問看護ステーション さばえ</t>
    <rPh sb="2" eb="4">
      <t>ホウモン</t>
    </rPh>
    <rPh sb="4" eb="6">
      <t>カンゴ</t>
    </rPh>
    <phoneticPr fontId="3"/>
  </si>
  <si>
    <t>２．介護医療院かがやき</t>
    <rPh sb="2" eb="7">
      <t>カイゴイリョウイン</t>
    </rPh>
    <phoneticPr fontId="3"/>
  </si>
  <si>
    <t>予防支援経過記録</t>
  </si>
  <si>
    <t>実績一括処理</t>
  </si>
  <si>
    <t>予防支援費一括作成</t>
  </si>
  <si>
    <t>給付管理票処理</t>
  </si>
  <si>
    <t>給付管理ＣＳＶ作成</t>
  </si>
  <si>
    <t>ショートステイ予約
情報</t>
  </si>
  <si>
    <t>予防週間サービス
計画表</t>
  </si>
  <si>
    <t>スケジュール一括
作成</t>
  </si>
  <si>
    <t>介護予防サービス
支援計画表</t>
    <phoneticPr fontId="3"/>
  </si>
  <si>
    <t>委託先給付管理取込
処理</t>
    <phoneticPr fontId="3"/>
  </si>
  <si>
    <t>予防月間スケジュール
情報</t>
    <phoneticPr fontId="3"/>
  </si>
  <si>
    <t>スクリーニング業務</t>
    <phoneticPr fontId="3"/>
  </si>
  <si>
    <t>基本チェックリスト情報</t>
  </si>
  <si>
    <t>生活機能評価情報</t>
  </si>
  <si>
    <t>スクリーニング情報</t>
  </si>
  <si>
    <t>基本チェックリスト読取</t>
  </si>
  <si>
    <t>介護予防イベント管理</t>
  </si>
  <si>
    <t>生活機能
評価データ取込</t>
    <phoneticPr fontId="3"/>
  </si>
  <si>
    <t>予防ケアプラン管理</t>
  </si>
  <si>
    <t>介護予防ｻｰﾋﾞｽ支援計画表</t>
  </si>
  <si>
    <t>サービス担当者会議情報</t>
  </si>
  <si>
    <t>予防週間サービス計画表</t>
  </si>
  <si>
    <t>総合事業
ケアマネ業務</t>
    <phoneticPr fontId="3"/>
  </si>
  <si>
    <t>総合事業週間予定表</t>
  </si>
  <si>
    <t>総合事業サービス計画依頼</t>
  </si>
  <si>
    <t>事業対象者情報出力</t>
  </si>
  <si>
    <t>事業対象者情報取込</t>
  </si>
  <si>
    <t>給付管理業務</t>
    <phoneticPr fontId="3"/>
  </si>
  <si>
    <t>委託先給付管理取込処理</t>
  </si>
  <si>
    <t>給付管理票連携処理</t>
  </si>
  <si>
    <t>報告業務</t>
  </si>
  <si>
    <t>サービス提供終了確認情報</t>
  </si>
  <si>
    <t>意見書・調査票連携</t>
  </si>
  <si>
    <t>異動情報取込処理</t>
    <phoneticPr fontId="3"/>
  </si>
  <si>
    <t>異動情報反映処理</t>
    <phoneticPr fontId="3"/>
  </si>
  <si>
    <t>提供サービス集計表が作成できること。</t>
    <rPh sb="10" eb="12">
      <t>サクセイ</t>
    </rPh>
    <phoneticPr fontId="3"/>
  </si>
  <si>
    <t>集計表</t>
    <rPh sb="0" eb="3">
      <t>シュウケイヒョウ</t>
    </rPh>
    <phoneticPr fontId="3"/>
  </si>
  <si>
    <t>アセスメント情報をもとに、ＣＡＰｓ（在宅ケアプラン指針）の検討、課題・目標の設定、介護内容の選択を行います。</t>
  </si>
  <si>
    <t>ＣＡＰｓ情報で作成された内容により、ケアプラン表イメージの画面でより具体的な介護内容や利用サービス、頻度が記録できます。</t>
  </si>
  <si>
    <t>アセスメント表に記入された内容を、スキャナーを使用して読み取ります。</t>
  </si>
  <si>
    <t>アセスメント結果をＣＳＶファイルとして出力します。</t>
  </si>
  <si>
    <t>入退院情報</t>
  </si>
  <si>
    <t>渉外欠食情報</t>
  </si>
  <si>
    <t>施設スケジュール情報</t>
  </si>
  <si>
    <t>預かり金情報</t>
  </si>
  <si>
    <t>施設サービス計画情報</t>
  </si>
  <si>
    <t>施設介護支援
経過情報</t>
    <phoneticPr fontId="3"/>
  </si>
  <si>
    <t>在室情報</t>
  </si>
  <si>
    <t>記録業務</t>
    <phoneticPr fontId="3"/>
  </si>
  <si>
    <t>記録情報</t>
  </si>
  <si>
    <t>記録一括入力</t>
  </si>
  <si>
    <t>入院実施作成処理</t>
  </si>
  <si>
    <t>バイタル行為読取処理</t>
  </si>
  <si>
    <t>利用者メモ</t>
  </si>
  <si>
    <t>小遣い管理業務</t>
    <phoneticPr fontId="3"/>
  </si>
  <si>
    <t>介護予防を利用する上で必要となる利用履歴を登録できること。各サービス事業者の利用歴の登録も行えること。</t>
    <phoneticPr fontId="3"/>
  </si>
  <si>
    <t>ショートステイ予約情報として、利用者ＩＤ、申込日時、利用希望期間、提供機関、サービス種類、予約状況、備考などを登録・参照できること。</t>
    <phoneticPr fontId="3"/>
  </si>
  <si>
    <t>介護予防アセスメントと介護予防ケアプランの作成できること。また、『基本チェックリスト情報』を参照し必要な事業プログラムを選定できること。
介護予防ケアプラン内容に応じた評価ができること。</t>
    <phoneticPr fontId="3"/>
  </si>
  <si>
    <t>予防週間サービス計画表を登録できること。各種サービスと事業者を選択し、週間スケジュールを作成できること。</t>
    <phoneticPr fontId="3"/>
  </si>
  <si>
    <t>予防週間スケジュールをもとに展開されたサービススケジュールを月別に確認する事ができること。サービス利用票、月間スケジュールなどを作成できること。
Ｅｘｃｅｌ形式で出力できるため、背景色をつけたり、文字サイズの変更などが行えます。</t>
    <rPh sb="64" eb="66">
      <t>サクセイ</t>
    </rPh>
    <phoneticPr fontId="3"/>
  </si>
  <si>
    <t>日々の支援内容を登録できること。支援経過記録、各種支援履歴の印刷ができること。また、サービス担当者会議情報も含まれること。</t>
    <phoneticPr fontId="3"/>
  </si>
  <si>
    <t>指定年月の利用者週間スケジュールを月間スケジュールに一括で展開できること。</t>
    <phoneticPr fontId="3"/>
  </si>
  <si>
    <t>月間スケジュールの予定から実績を作成できること。</t>
    <phoneticPr fontId="3"/>
  </si>
  <si>
    <t>介護予防支援費の会計情報を一括作成できること。</t>
    <phoneticPr fontId="3"/>
  </si>
  <si>
    <t>年月を指定し、対象となる利用者様の給付管理情報の編集が行えること。また、特定利用者を選択しての編集ができること。給付管理票編集で編集されたデータより給付管理票、給付管理票総括票を印刷できること。</t>
    <phoneticPr fontId="3"/>
  </si>
  <si>
    <t>複数の委託先から提出された給付管理票データ、及び自営分の給付管理票データを併合できること。</t>
    <phoneticPr fontId="3"/>
  </si>
  <si>
    <t>給付管理票ＣＳＶの作成ができること。</t>
    <phoneticPr fontId="3"/>
  </si>
  <si>
    <t>厚生労働省指定のチェック項目の入力ができ、特定高齢者の候補者の選定のための判定機能を持ち、そして、歴管理ができること。</t>
    <phoneticPr fontId="3"/>
  </si>
  <si>
    <t>生活機能評価項目の入力、歴管理が行え、印刷できること。また、特定高齢者のスクリーニングも行えること。</t>
    <phoneticPr fontId="3"/>
  </si>
  <si>
    <t>基本チェックリスト、生活機能評価の結果を参照し、判定結果を入力することができること。また、勧奨通知書の印刷も行えること。</t>
    <phoneticPr fontId="3"/>
  </si>
  <si>
    <t>検診システムから生活機能評価データを取り込むことができること。</t>
    <phoneticPr fontId="3"/>
  </si>
  <si>
    <t>基本チェックリストをスキャナーで読み取り、『基本チェックリスト情報』に取り込むことができること。</t>
    <phoneticPr fontId="3"/>
  </si>
  <si>
    <t>一次予防対象者、二次予防対象者向けのイベントを管理できること。</t>
    <phoneticPr fontId="3"/>
  </si>
  <si>
    <t>特定高齢者向けの計画、自機関分と委託分の予防支援計画を管理できること。</t>
    <phoneticPr fontId="3"/>
  </si>
  <si>
    <t>介護予防アセスメントと介護予防ケアプランが作成できること。また、『基本チェックリスト情報』を参照し必要な事業プログラムの選定が可能なこと。介護予防ケアプラン内容に応じた評価ができること。
同一データベース内の他機関で作成されたケアプランの取り込みができること。</t>
    <phoneticPr fontId="3"/>
  </si>
  <si>
    <t>サービス担当者会議の要点に出力する議事録の登録ができること。</t>
    <phoneticPr fontId="3"/>
  </si>
  <si>
    <t>予防週間サービス計画表を登録でること。各種サービスと事業者を選択し、週間スケジュールを作成できること。</t>
    <phoneticPr fontId="3"/>
  </si>
  <si>
    <t>予防週間スケジュールをもとに展開されたサービススケジュールを月別に確認する事ができること。Ｅｘｃｅｌ形式で出力でき、背景色をつけたり、文字サイズの変更などができること。</t>
    <phoneticPr fontId="3"/>
  </si>
  <si>
    <t>日々の支援内容を登録ができること。支援経過記録、各種支援履歴の印刷ができること。また、サービス担当者会議情報も含まれること。</t>
    <phoneticPr fontId="3"/>
  </si>
  <si>
    <t>サービス担当者に対する照会（依頼）内容の登録および出力ができること。</t>
    <phoneticPr fontId="3"/>
  </si>
  <si>
    <t>月間スケジュールの予定から実績を作成ができること。</t>
    <phoneticPr fontId="3"/>
  </si>
  <si>
    <t>生活機能評価項目の入力、歴管理が行え、印刷ができること。また、特定高齢者のスクリーニングができること。</t>
    <phoneticPr fontId="3"/>
  </si>
  <si>
    <t>基本チェックリスト、生活機能評価の結果を参照し、判定結果を入力することができること。また、勧奨通知書の印刷ができること。</t>
    <phoneticPr fontId="3"/>
  </si>
  <si>
    <t>介護予防を利用する上で必要となる利用履歴を登録できること。各サービス事業者の利用歴の登録ができること。</t>
    <phoneticPr fontId="3"/>
  </si>
  <si>
    <t>介護予防アセスメントと介護予防ケアプランの作成ができること。また、『基本チェックリスト情報』を参照し必要な事業プログラムの選定ができること。介護予防ケアプラン内容に応じた評価ができること。
同一データベース内の他機関で作成されたケアプランの取り込みができること。</t>
    <phoneticPr fontId="3"/>
  </si>
  <si>
    <t>総合事業利用者の週間スケジュールを作成、利用者様にケアプラン及び料金説明用の週間予定表を出力できること。</t>
    <phoneticPr fontId="3"/>
  </si>
  <si>
    <t>総合事業利用者の週間スケジュールを元に、サービス提供事業者に毎月のスケジュール依頼帳票を出力できること。</t>
    <phoneticPr fontId="3"/>
  </si>
  <si>
    <t>地域包括支援センターから市町村（保険者）に向けた事業対象者情報（基本チェックリスト＋総合事業サービス資格情報）を出力するこができること。出力した事業対象者情報を保険者事務処理システム（MCWEL介護保険など）側で取り込むことでデータ連携ができること。</t>
    <phoneticPr fontId="3"/>
  </si>
  <si>
    <t>市町村（保険者）から地域包括支援センターに向けた事業対象者情報（基本チェックリスト＋総合事業サービス資格情報）を取り込むことができること。</t>
    <phoneticPr fontId="3"/>
  </si>
  <si>
    <t>年月を指定し、対象となる利用者様の給付管理情報の編集ができること。また、特定利用者を選択しての編集ができること。給付管理票編集で編集されたデータより給付管理票、給付管理票総括票を印刷できること。</t>
    <phoneticPr fontId="3"/>
  </si>
  <si>
    <t>他のサテライト拠点で作成した給付管理票データを取りまとめ、拠点にて取り込み、一括して国保連に提出できること。または他のサテライト拠点で使用する給付管理データの作成ができること。</t>
    <phoneticPr fontId="3"/>
  </si>
  <si>
    <t>介護予防支援費の会計情報を一括作成ができること。</t>
    <phoneticPr fontId="3"/>
  </si>
  <si>
    <t>「事業所評価加算事務処理」に伴い毎年１１月中旬から１２月の第一週ごろに連合会と情報交換する「サービス提供終了確認情報」を取り込み、管理・出力ができること。</t>
    <phoneticPr fontId="3"/>
  </si>
  <si>
    <t>介護保険システムから出力された異動情報を取り込み、利用者情報に反映できること。</t>
    <phoneticPr fontId="3"/>
  </si>
  <si>
    <t>『異動情報取込処理』にて取り込んだデータを利用者情報に反映できること。
ＤＶアラーム情報を連携することができること。</t>
    <phoneticPr fontId="3"/>
  </si>
  <si>
    <t>他の介護システムから出力された主治医意見書や認定調査票を取り込み、システムに格納できること。</t>
    <phoneticPr fontId="3"/>
  </si>
  <si>
    <t>週間予定情報</t>
  </si>
  <si>
    <t>医療レセプト処理</t>
  </si>
  <si>
    <t>医療レセプト情報</t>
  </si>
  <si>
    <t>計画書情報</t>
  </si>
  <si>
    <t>報告書情報</t>
  </si>
  <si>
    <t>情報提供書情報</t>
  </si>
  <si>
    <t>指示書情報</t>
  </si>
  <si>
    <t>褥瘡計画書情報</t>
  </si>
  <si>
    <t>事業者全体のスケジュールを確認する業務です。スタッフごとの訪問スケジュールを一目で確認することができます。また、１日ごとのスケジュール調整をスムーズに行うことができます。</t>
  </si>
  <si>
    <t>事業者スケジュール情報</t>
  </si>
  <si>
    <t>スタッフ管理業務</t>
    <phoneticPr fontId="3"/>
  </si>
  <si>
    <t>勤務情報</t>
  </si>
  <si>
    <t>記録書Ⅰ情報</t>
  </si>
  <si>
    <t>記録書Ⅱ情報</t>
  </si>
  <si>
    <t>ﾊﾞｲﾀﾙｻｲﾝ情報</t>
  </si>
  <si>
    <t>管理日誌情報</t>
  </si>
  <si>
    <t>提出書類一括作成</t>
  </si>
  <si>
    <t>訪問看護を利用する上で必要となる利用履歴、指示書日付、保険選択情報などの登録を行えること。
定期巡回・随時対応型訪問介護看護オプションを導入している場合、定期巡回・随時対応型訪問介護看護サービス（一体型）の利用歴を登録することができること。</t>
    <phoneticPr fontId="3"/>
  </si>
  <si>
    <t>利用者の週間予定を登録ができること。
登録された情報は、利用者スケジュール情報へ展開ができること。</t>
    <phoneticPr fontId="3"/>
  </si>
  <si>
    <t>利用者の週間訪問予定から月間の訪問予定情報を作成できること。
また、訪問者の勤務基本情報およびイベント基本情報から月間の勤務情報およびイベント情報を作成できること。</t>
    <phoneticPr fontId="3"/>
  </si>
  <si>
    <t>利用者の月間スケジュールの予定と実績の登録、管理ができること。また、訪問時間などを登録することで、算定するサービス費が自動的に反映され、事前に算定内容を確認できること。</t>
    <phoneticPr fontId="3"/>
  </si>
  <si>
    <t>訪問予定情報を抽出し、一括して実績登録ができること。
スケジュール情報より処理日付の範囲内の利用者を抽出し、訪問情報の一覧表が表示できること。このデータより訪問実績と会計データの作成を一括して行えること。
『スマートデバイス』で、訪問先で登録した実績が反映されること。</t>
    <phoneticPr fontId="3"/>
  </si>
  <si>
    <t>主治医等に提出する訪問看護計画書の作成を行います。Ｅｘｃｅｌ形式で出力でき、レイアウトの変更を行えること。
アセスメントシステム、または居宅支援システムで作成されたケアプランの情報を取り込み、編集することができること。。
『スマートデバイス』で訪問先から計画書情報が参照できること。</t>
    <phoneticPr fontId="3"/>
  </si>
  <si>
    <t>主治医等に提出する訪問看護報告書の作成ができること。Ｅｘｃｅｌ形式で出力でき、レイアウトの変更ができること。
前回の報告書内容の複写や記録書Ⅱから実施内容の取り込みができること。『スマートデバイス』で訪問先から報告書情報が登録・参照ができること。</t>
    <phoneticPr fontId="3"/>
  </si>
  <si>
    <t>主治医等に提出する訪問看護計画書の作成ができること。Ｅｘｃｅｌ形式で出力でき、レイアウトの変更ができること。
アセスメントシステム、または居宅支援システムで作成されたケアプランの情報を取り込み、編集ができること。
『スマートデバイス』で訪問先から計画書情報が参照できること。</t>
    <phoneticPr fontId="3"/>
  </si>
  <si>
    <t>主治医等に提出する訪問看護報告書の作成を行います。Ｅｘｃｅｌ形式で出力でき、レイアウトの変更ができること。
前回の報告書内容の複写や記録書Ⅱから実施内容の取り込みができること。『スマートデバイス』で、訪問先から報告書情報が登録・参照ができること。</t>
    <phoneticPr fontId="3"/>
  </si>
  <si>
    <t>市町村などに提供する情報提供書の管理ができること。
介護・一般、精神の情報提供書が作成できること。</t>
    <phoneticPr fontId="3"/>
  </si>
  <si>
    <t>主治医から受け取る訪問看護指示書の作成ができること。特別指示書の登録ができること。</t>
    <phoneticPr fontId="3"/>
  </si>
  <si>
    <t>「褥瘡対策に関する看護計画書」の作成・出力ができること。「訪問看護基本療養費等に関する実施状況報告書」の出力ができること。</t>
    <phoneticPr fontId="3"/>
  </si>
  <si>
    <t>リハビリテーション実施計画書の情報を登録、および出力ができること。</t>
    <phoneticPr fontId="3"/>
  </si>
  <si>
    <t>リハビリテーションマネジメントにかかわる情報の登録及び帳票の出力ができること。</t>
    <phoneticPr fontId="3"/>
  </si>
  <si>
    <t>診療情報提供書の登録、変更ができること。</t>
    <phoneticPr fontId="3"/>
  </si>
  <si>
    <t xml:space="preserve">ケアマネジメント連絡用紙の登録、変更ができること。
</t>
    <phoneticPr fontId="3"/>
  </si>
  <si>
    <t>訪問看護を利用する上で必要となる利用履歴、指示書日付、保険選択情報などの登録ができること。
定期巡回・随時対応型訪問介護看護オプションを導入している場合、定期巡回・随時対応型訪問介護看護サービス（一体型）の利用歴を登録することができること。</t>
    <phoneticPr fontId="3"/>
  </si>
  <si>
    <t>利用者の週間予定を登録ができること。
登録された情報は、利用者スケジュール情報へ展開できること。</t>
    <phoneticPr fontId="3"/>
  </si>
  <si>
    <t>訪問者の基本勤務情報、基本イベント情報の登録ができること。
週間予定情報で登録した利用者への訪問予定の確認ができること。</t>
    <phoneticPr fontId="3"/>
  </si>
  <si>
    <t>訪問者の月間スケジュールを確認できること。
『利用者スケジュール情報』で登録された訪問スケジュールの確認ができ、会議や研修などのイベント登録ができること。</t>
    <phoneticPr fontId="3"/>
  </si>
  <si>
    <t>『訪問者情報』で登録された基本勤務情報をもとに展開された勤務内容をカレンダ形式で確認できること。追加、変更などもできること。</t>
    <phoneticPr fontId="3"/>
  </si>
  <si>
    <t>初回訪問時の利用者の状況などを登録できること。
通常の記録書の他に精神の記録書の登録ができること。
『スマートデバイス』で、訪問先から記録書Ⅰ情報が登録・参照できること。</t>
    <phoneticPr fontId="3"/>
  </si>
  <si>
    <t>初回訪問時の利用者の状況などを登録できること。
通常の記録書の他に精神の記録書の登録ができること。
『スマートデバイスオプション』を導入している場合、訪問先から記録書Ⅱ情報が登録・参照できること。</t>
    <phoneticPr fontId="3"/>
  </si>
  <si>
    <t>バイタルの登録ができること。体温、脈拍、血圧などの基本項目やマスタで設定された個別のバイタル情報を追加することができること。
『スマートデバイス』で、訪問先からバイタルサイン情報が登録・参照できること。</t>
    <phoneticPr fontId="3"/>
  </si>
  <si>
    <t>勤務者の情報、特記事項などの日誌情報を作成できること。</t>
    <phoneticPr fontId="3"/>
  </si>
  <si>
    <r>
      <t>管理日誌を作成</t>
    </r>
    <r>
      <rPr>
        <sz val="12"/>
        <rFont val="Meiryo UI"/>
        <family val="3"/>
        <charset val="128"/>
      </rPr>
      <t>できること</t>
    </r>
    <r>
      <rPr>
        <sz val="11"/>
        <rFont val="Meiryo UI"/>
        <family val="3"/>
        <charset val="128"/>
      </rPr>
      <t>。毎日の訪問実績が自動的に表示され、特記事項の登録ができること。</t>
    </r>
    <phoneticPr fontId="3"/>
  </si>
  <si>
    <t>月間スケジュールの予定・実績情報をもとに売上金額予測情報を出力することができること。作成した当初予測の金額に対して、月途中の売上がどのように推移しているか確認ができること。</t>
    <phoneticPr fontId="3"/>
  </si>
  <si>
    <t>訪問予定情報を抽出し、一括して実績登録ができること。
スケジュール情報より処理日付の範囲内の利用者を抽出し、訪問情報の一覧表を表示できること。このデータより訪問実績と会計データの作成を一括してできること。
『スマートデバイス』で、訪問先から登録した実績の反映ができること。</t>
    <phoneticPr fontId="3"/>
  </si>
  <si>
    <t>訪問看護の医療保険のレセプトを出力できること。</t>
    <phoneticPr fontId="3"/>
  </si>
  <si>
    <t>医療レセプトの出力内容の変更ができること。</t>
    <phoneticPr fontId="3"/>
  </si>
  <si>
    <t>前月に作成した計画書、報告書、情報提供書を今月分の提出書類として作成できること。訪問看護計画書と訪問看護報告書は複数の提出先で作成ができること。</t>
    <phoneticPr fontId="3"/>
  </si>
  <si>
    <t>インターネットを通じてアプリケーションを提供すること</t>
  </si>
  <si>
    <t>スマートフォン・タブレット端末と連動されていること</t>
  </si>
  <si>
    <t>複数名と同時に通話が可能であること</t>
  </si>
  <si>
    <t>トークルームでチャット・音声入力・画像共有が可能であること</t>
  </si>
  <si>
    <t>会話内容がテキスト化されること</t>
  </si>
  <si>
    <t>インカム用
スマートフォン</t>
    <rPh sb="4" eb="5">
      <t>ヨウ</t>
    </rPh>
    <phoneticPr fontId="3"/>
  </si>
  <si>
    <t>Wi-Fiタイプ　Simなし　６台
iPhone14以上もしくは相当のAndroid端末</t>
    <rPh sb="16" eb="17">
      <t>ダイ</t>
    </rPh>
    <rPh sb="26" eb="28">
      <t>イジョウ</t>
    </rPh>
    <rPh sb="32" eb="34">
      <t>ソウトウ</t>
    </rPh>
    <rPh sb="42" eb="44">
      <t>タンマツ</t>
    </rPh>
    <phoneticPr fontId="3"/>
  </si>
  <si>
    <t>インカム装置</t>
    <rPh sb="4" eb="6">
      <t>ソウチ</t>
    </rPh>
    <phoneticPr fontId="4"/>
  </si>
  <si>
    <t>システム要求仕様書　要件回答書</t>
    <rPh sb="4" eb="6">
      <t>ヨウキュウ</t>
    </rPh>
    <rPh sb="6" eb="9">
      <t>シヨウショ</t>
    </rPh>
    <rPh sb="10" eb="12">
      <t>ヨウケン</t>
    </rPh>
    <rPh sb="12" eb="15">
      <t>カイトウショ</t>
    </rPh>
    <phoneticPr fontId="3"/>
  </si>
  <si>
    <t>訪問介護計画情報</t>
  </si>
  <si>
    <t>ヘルパー情報</t>
  </si>
  <si>
    <t>9．インカムおよび機器類</t>
    <rPh sb="9" eb="12">
      <t>キキルイ</t>
    </rPh>
    <phoneticPr fontId="3"/>
  </si>
  <si>
    <t>イベント一括入力</t>
  </si>
  <si>
    <t>訪問介護予実連携処理</t>
  </si>
  <si>
    <t>ヘルパースケジュール情報</t>
  </si>
  <si>
    <t>居宅サービス計画書１情報</t>
  </si>
  <si>
    <t>居宅サービス計画書２情報</t>
  </si>
  <si>
    <t>小規模多機能居宅計画書</t>
  </si>
  <si>
    <t>週間サービス計画表</t>
  </si>
  <si>
    <t>月間スケジュール情報</t>
  </si>
  <si>
    <t>予防月間スケジュール情報</t>
  </si>
  <si>
    <t>支援経過記録情報</t>
  </si>
  <si>
    <t>介護予防サービス支援計画表</t>
  </si>
  <si>
    <t>バイタル行為一括入力</t>
  </si>
  <si>
    <t>給付管理業務</t>
  </si>
  <si>
    <t>複合型看護帳票作成</t>
  </si>
  <si>
    <t>訪問介護を利用する上で必要となる利用履歴、利用情報、保険選択情報などの登録ができること。
定期巡回・随時対応型訪問介護看護オプションを導入している場合、定期巡回・随時対応型訪問介護看護サービスの利用歴、契約期間の登録ができること。</t>
    <phoneticPr fontId="3"/>
  </si>
  <si>
    <t>小規模多機能型居宅介護を利用する上で必要となる利用歴、担当者歴などの情報登録ができること。</t>
    <rPh sb="0" eb="3">
      <t>ショウキボ</t>
    </rPh>
    <rPh sb="3" eb="7">
      <t>タキノウガタ</t>
    </rPh>
    <rPh sb="7" eb="9">
      <t>キョタク</t>
    </rPh>
    <rPh sb="9" eb="11">
      <t>カイゴ</t>
    </rPh>
    <rPh sb="12" eb="14">
      <t>リヨウ</t>
    </rPh>
    <rPh sb="16" eb="17">
      <t>ウエ</t>
    </rPh>
    <rPh sb="18" eb="20">
      <t>ヒツヨウ</t>
    </rPh>
    <rPh sb="23" eb="25">
      <t>リヨウ</t>
    </rPh>
    <rPh sb="25" eb="26">
      <t>レキ</t>
    </rPh>
    <rPh sb="27" eb="30">
      <t>タントウシャ</t>
    </rPh>
    <rPh sb="30" eb="31">
      <t>レキ</t>
    </rPh>
    <rPh sb="34" eb="36">
      <t>ジョウホウ</t>
    </rPh>
    <rPh sb="36" eb="38">
      <t>トウロク</t>
    </rPh>
    <phoneticPr fontId="8"/>
  </si>
  <si>
    <t>介護援助計画書、週間援助計画書の作成を行います。介護援助計画書ではアセスメントシステム、または居宅支援システムで作成されたケアプランの情報を取り込み、編集ができること。
介護援助計画書で計画した内容から実施内容を選択し、選択した実施内容をパターン化ができること。パターン化した実施内容は週間援助計画の登録時に割り当てられること。
『スマートデバイスオプション』を導入している場合、訪問先で訪問介護計画書情報が参照でき作業効率化ができること。</t>
    <phoneticPr fontId="3"/>
  </si>
  <si>
    <t>指定年月の利用者の週間スケジュールを月間スケジュールに、一括で展開できること。</t>
    <phoneticPr fontId="3"/>
  </si>
  <si>
    <t>利用者の月間スケジュールを登録・確認できること。訪問介護計画情報から展開したスケジュールを確認したり、訪問時間などを登録することで、自動的に反映する算定内容を事前に確認することができること。
また、訪問キャンセル時のキャンセル理由を登録し、管理できること。
『障がい者総合支援システム』と訪問スケジュールを連携し、本業務で一元的にスケジュール確認ができること。</t>
    <phoneticPr fontId="3"/>
  </si>
  <si>
    <t>訪問予定情報を抽出し、一括して実績登録ができること。
スケジュール情報より処理日付の範囲内の利用者を抽出し、訪問情報の一覧表を表示できること。訪問実績と会計データの作成ができること。
『スマートデバイス』で訪問先から登録した実績が参照できること。</t>
    <phoneticPr fontId="3"/>
  </si>
  <si>
    <t>月間スケジュールの予定から実績を作成し、実績から会計が作成できること。</t>
    <phoneticPr fontId="3"/>
  </si>
  <si>
    <t>ヘルパーの個人情報や基本勤務情報、基本イベント情報の登録ができること。訪問介護計画情報で登録した利用者への訪問予定の確認ができること。
また『障がい者総合支援システム』と訪問スケジュールを連携し、本業務で一元的にスケジュール確認ができること。</t>
    <phoneticPr fontId="3"/>
  </si>
  <si>
    <t>居宅サービス計画書（１）を作成するための情報を登録、および出力ができること。</t>
    <phoneticPr fontId="3"/>
  </si>
  <si>
    <t>居宅サービス計画書（２）を作成するための情報を登録、および出力ができること。</t>
    <phoneticPr fontId="3"/>
  </si>
  <si>
    <t>計画書（１）（２）、または予防の計画書を作成後、小規模多機能サービス（訪問、通い、泊まり）について、より具体的な計画を作成できること。</t>
    <phoneticPr fontId="3"/>
  </si>
  <si>
    <t>週間サービス計画表の情報を登録できること。月間スケジュールへの展開もできること。
週間サービス計画表に複合型訪問看護が登録できること。</t>
    <phoneticPr fontId="3"/>
  </si>
  <si>
    <t>週間スケジュールをもとに展開されたサービススケジュールを月別に確認し、実績登録、計画外のサービスの追加、変更ができること。Ｅｘｃｅｌ形式で出力できること。
複合型訪問看護が登録できること。週間利用者一覧表、月間利用者一覧表、平均利用回数確認表に月間スケジュールで登録した複合型訪問看護のスケジュールが印刷できること。平均利用回数確認表は小規模多機能と複合型サービスを分けて出力することができること。</t>
    <phoneticPr fontId="3"/>
  </si>
  <si>
    <t>介護予防サービス・支援計画表を作成するための情報を登録、および出力できること。同一データベース内の他機関で作成されたケアプランの取り込みもできること。</t>
    <phoneticPr fontId="3"/>
  </si>
  <si>
    <t>週間サービス計画表の情報を登録できること。月間スケジュールへの展開もできること。</t>
    <phoneticPr fontId="3"/>
  </si>
  <si>
    <t>週間スケジュールをもとに展開されたサービススケジュールを月別に確認し、実績登録、計画外のサービスの追加、変更ができること。
Ｅｘｃｅｌ形式で出力ができること。</t>
    <phoneticPr fontId="3"/>
  </si>
  <si>
    <t>週間スケジュールをもとに展開されたサービススケジュールを月別に確認し、実績登録、計画外のサービスの追加、変更ができること。Ｅｘｃｅｌ形式で出力ができること。</t>
    <phoneticPr fontId="3"/>
  </si>
  <si>
    <t>日誌を作成する業務です。日誌を登録すると、月間スケジュールの実績、支援経過記録の支援内容に反映できること。</t>
    <phoneticPr fontId="3"/>
  </si>
  <si>
    <t>利用者のバイタル・行為の測定結果を登録できること。登録した結果は、日誌（Ｅｘｃｅｌ形式）、実施記録書などに反映できること。</t>
    <phoneticPr fontId="3"/>
  </si>
  <si>
    <t>ケアマネジャーの日々の支援内容の登録ができること。支援経過記録、各種支援履歴を出力できること。</t>
    <phoneticPr fontId="3"/>
  </si>
  <si>
    <t>月間スケジュールで予定登録できない算定項目の会計を一括作成できること。サービス当日に発生する実費会計を作成できること。会計伝票（月別・日別）、枠のみの伝票も出力できること。
表示対象に看護が追加され、月間スケジュールで登録した「訪問」「通い」「泊まり」「看護」の実績を表示できること。</t>
    <phoneticPr fontId="3"/>
  </si>
  <si>
    <t>給付管理票の作成、出力ができること。</t>
    <phoneticPr fontId="3"/>
  </si>
  <si>
    <t>給付管理票ＣＳＶを作成できること。</t>
    <phoneticPr fontId="3"/>
  </si>
  <si>
    <t>介護援助計画書、週間援助計画書の作成ができること。介護援助計画書ではアセスメントシステム、または居宅支援システムで作成されたケアプランの情報を取り込み、編集できること。介護援助計画書で計画した内容から実施内容を選択し、選択した実施内容をパターン化できること。パターン化した実施内容は週間援助計画の登録時に割り当てができること。</t>
    <phoneticPr fontId="3"/>
  </si>
  <si>
    <t>小規模多機能型居宅介護を利用する上で必要となる利用歴、担当者歴などの情報登録ができること。</t>
    <phoneticPr fontId="3"/>
  </si>
  <si>
    <t>介護予防サービス・支援計画表を作成するための情報を登録、および出力ができること。同一データベース内の他機関で作成されたケアプランの取り込みができること。</t>
    <phoneticPr fontId="3"/>
  </si>
  <si>
    <t>週間サービス計画表の情報を登録できること。月間スケジュールへの展開ができること。</t>
    <phoneticPr fontId="3"/>
  </si>
  <si>
    <t>指定年月の利用者の週間スケジュールを月間スケジュールに、一括で展開ができること。</t>
    <phoneticPr fontId="3"/>
  </si>
  <si>
    <t>週間スケジュールをもとに展開されたサービススケジュールを月別に確認し、実績登録、計画外のサービスの追加、変更ができること。Ｅｘｃｅｌ形式で出力できること。
複合型訪問看護が登録ができること。週間利用者一覧表、月間利用者一覧表、平均利用回数確認表に月間スケジュールで登録した複合型訪問看護のスケジュールが印刷できること。平均利用回数確認表は小規模多機能と複合型サービスを分けて出力することができること。</t>
    <phoneticPr fontId="3"/>
  </si>
  <si>
    <t>週間スケジュールをもとに展開されたサービススケジュールを月別に確認し、実績登録、計画外のサービスの追加、変更ができること。Ｅｘｃｅｌ形式で出力できること。</t>
    <phoneticPr fontId="3"/>
  </si>
  <si>
    <t>サービス担当者会議の要点を作成するための情報を登録、および出力ができること。会議への出席依頼書も出力できること。</t>
    <phoneticPr fontId="3"/>
  </si>
  <si>
    <t>サービス担当者に対する照会（依頼）内容を作成するための情報を登録、および出力ができること。</t>
    <phoneticPr fontId="3"/>
  </si>
  <si>
    <t>ケアマネジャーの日々の支援内容の登録を行う業務です。支援経過記録、各種支援履歴を出力できること。</t>
    <phoneticPr fontId="3"/>
  </si>
  <si>
    <t>日誌を作成できること。日誌を登録すると、月間スケジュールの実績、支援経過記録の支援内容に反映ができること。</t>
    <phoneticPr fontId="3"/>
  </si>
  <si>
    <t>計画書や週間サービス計画表を印刷、ＦＡＸ送信できること。</t>
    <phoneticPr fontId="3"/>
  </si>
  <si>
    <t>サービス提供票および別表を印刷、ＦＡＸ送信できること。</t>
    <phoneticPr fontId="3"/>
  </si>
  <si>
    <t>利用者や、その家族に対する支援内容（相談対応、事業者との調整内容、家族の意向確認など）を登録、出力できること。</t>
    <phoneticPr fontId="3"/>
  </si>
  <si>
    <t xml:space="preserve">訪問看護の各種帳票（計画書、記録書１、記録書２、報告書）をＥｘｃｅｌ形式で出力できること。
利用者属性および訪問実績情報が出力できること。
出力されたファイルはファイル管理情報に自動登録されること。
</t>
    <phoneticPr fontId="3"/>
  </si>
  <si>
    <t>複数の利用者のバイタル・行為の判定・計測結果を一括してBluetooth等の通信を用いて手入力なく、バイタル・行為情報等に反映できること。複数のバイタル項目を一括で登録できること。登録した結果は、日誌（Ｅｘｃｅｌ形式）、実施記録書などに反映できること。
手入力で行う場合には、測定値は入力パッドを表示し、連続して入力できること。</t>
    <phoneticPr fontId="3"/>
  </si>
  <si>
    <t>訪問介護を利用する上で必要となる利用履歴、利用情報、保険選択情報などの登録ができること。
定期巡回・随時対応型訪問介護看護サービスの利用歴、契約期間の登録ができること。</t>
    <phoneticPr fontId="3"/>
  </si>
  <si>
    <t>利用者の月間スケジュールを登録・確認ができること。訪問介護計画情報から展開したスケジュールを確認したり、訪問時間などを登録することで、自動的に反映する算定内容を事前に確認できること。
訪問キャンセル時のキャンセル理由を登録し、管理ができること。
『障がい者総合支援システム』と訪問スケジュールを連携し、本業務で一元的にスケジュール確認ができること。</t>
    <phoneticPr fontId="3"/>
  </si>
  <si>
    <t xml:space="preserve">事業者全体のスケジュールを確認できること。ヘルパーごとの訪問スケジュールを一目で確認できること。また、訪問スケジュール調整画面を起動し、利用者に対して１日ごとの訪問担当ヘルパーの入れ替えをスムーズに行うことができること。
特定のヘルパーにおける訪問スケジュールを一括変更、指定したサービス付高齢者向け住宅へのヘルパーの一括設定ができること。画面のイメージを印刷できること。
『障がい者総合支援システム』と訪問スケジュールを連携し、本業務で一元的にスケジュール確認／調整ができること。
</t>
    <phoneticPr fontId="3"/>
  </si>
  <si>
    <t>イベント情報を一括入力できること。会議などに参加するヘルパーを一括で登録することができること。</t>
    <phoneticPr fontId="3"/>
  </si>
  <si>
    <t>利用者の訪問予定または訪問実績のデータを、それぞれ連携ファイルに出力および取り込みができること。</t>
    <phoneticPr fontId="3"/>
  </si>
  <si>
    <t>ヘルパーの個人情報や基本勤務情報、基本イベント情報の登録ができること。訪問介護計画情報で登録した利用者への訪問予定の確認もできること。
『障がい者総合支援システム』と訪問スケジュールを連携し、本業務で一元的にスケジュール確認ができること。</t>
    <phoneticPr fontId="3"/>
  </si>
  <si>
    <t>ヘルパーの月間スケジュールを確認できること。『利用者スケジュール情報』で登録された訪問スケジュールの確認ができ、会議や研修などのイベント登録ができること。
『障がい者総合支援システム』と訪問スケジュールを連携し、本業務で一元的にスケジュール確認ができること。</t>
    <phoneticPr fontId="3"/>
  </si>
  <si>
    <t>『ヘルパー情報』で登録された基本勤務情報をもとに展開された勤務内容をカレンダ形式で確認できること。追加、変更などができること。</t>
    <phoneticPr fontId="3"/>
  </si>
  <si>
    <t>訪問時の利用者への実施内容などを登録できること。
『スマートデバイス』で訪問先から実施記録情報が登録・参照できること。</t>
    <phoneticPr fontId="3"/>
  </si>
  <si>
    <t>月間スケジュールの予定・実績情報をもとに売上金額予測情報を出力することができること。作成した当初予測の金額に対して、月途中の売上がどのように推移しているか確認できること。</t>
    <phoneticPr fontId="3"/>
  </si>
  <si>
    <t>訪問予定情報を抽出し、一括して実績登録を行う業務です。スケジュール情報より処理日付の範囲内の利用者を抽出し、訪問情報の一覧表を表示できること。訪問実績と会計データの作成が一括でできること。訪問キャンセル時のキャンセル理由が登録できます。
『スマートデバイスオプション』を導入している場合、訪問先で登録した実績が反映されますので作業効率化が図れます。</t>
    <phoneticPr fontId="3"/>
  </si>
  <si>
    <t>給付管理票ＣＳＶを作成ができること。</t>
    <phoneticPr fontId="3"/>
  </si>
  <si>
    <t>月間スケジュールの予定から実績を作成、および実績から会計を作成できること。</t>
    <phoneticPr fontId="3"/>
  </si>
  <si>
    <t>月間スケジュールで予定登録できない算定項目の会計を一括作成する業務です。サービス当日に発生する実費会計を作成できること。会計伝票（月別・日別）、枠のみの伝票も出力できること。
月間スケジュールで登録した「訪問」「通い」「泊まり」「看護」の実績を表示できること。</t>
    <phoneticPr fontId="3"/>
  </si>
  <si>
    <t>利用者の入退院時に登録すべき情報を管理できること。利用者の入退院歴、部屋、食事情報などを登録できること。</t>
    <phoneticPr fontId="3"/>
  </si>
  <si>
    <t>利用者の外部との関連情報および欠食情報を登録できること。本業務で登録した情報は『会計繰越処理』で会計データ自動作成時に、『会計情報』へ反映されること。通院・往診、外泊・外出・試退、面会の情報を登録できること。</t>
    <phoneticPr fontId="3"/>
  </si>
  <si>
    <t>施設内の入浴、レクレーション、リハビリなどの月間スケジュールをまとめて登録・確認できること。各サービスの利用人数などを把握し、スケジュールの確認・調整ができること。個々の利用者の入退院情報で登録したスケジュールが反映されること。</t>
    <phoneticPr fontId="3"/>
  </si>
  <si>
    <t>指定年月に利用歴のある利用者の会計データ作成が一括でできること。初期加算や外泊加算などにも対応していること。</t>
    <phoneticPr fontId="3"/>
  </si>
  <si>
    <t>算定項目を複数の利用者に対して同時に作成できること。利用者一覧形式で、月単位または日単位での会計データの登録状況を確認しながらデータ入力ができること。</t>
    <phoneticPr fontId="3"/>
  </si>
  <si>
    <t>利用者および、家族から預かっているお金を管理できること。
入金された内容から預かり金明細書の印刷ができること。</t>
    <phoneticPr fontId="3"/>
  </si>
  <si>
    <t>施設サービス計画書（１）、施設サービス計画書（２）、週間サービス計画表、日課計画表の情報を設定できること。アセスメントシステムで作成したケアプランを取り込むことができること。</t>
    <phoneticPr fontId="3"/>
  </si>
  <si>
    <t>施設サービス計画情報で登録した週間サービス計画を、24時間シートとして作成・印刷ができること。</t>
    <phoneticPr fontId="3"/>
  </si>
  <si>
    <t>カンファレンス開催の予定・実績管理、および議事録の内容を登録できること。画面は月間カレンダ形式を採用し、該当月の会議開催状況を用意に把握できること。サービス担当者会議の要点の情報を管理できること。</t>
    <phoneticPr fontId="3"/>
  </si>
  <si>
    <t>利用者やその家族の意向・満足度、援助目標の達成度、事業者との調整内容、施設サービス計画の変更の必要性について入力し、標準様式（第７表）施設介護支援経過を出力できること。</t>
    <phoneticPr fontId="3"/>
  </si>
  <si>
    <t xml:space="preserve">ケアマネジメント連絡用紙の登録、変更を管理できること。
</t>
    <phoneticPr fontId="3"/>
  </si>
  <si>
    <t>リハビリテーションマネジメントにかかわる情報の登録及び帳票の出力を管理できること。</t>
    <phoneticPr fontId="3"/>
  </si>
  <si>
    <t>施設内の入浴、レクレーション、リハビリなどの月間スケジュールをまとめて登録・確認できること。各サービスの利用人数などを把握し、スケジュールの確認・調整を行うことができること。個々の利用者の入退院情報で登録したスケジュールが反映できること。</t>
    <phoneticPr fontId="3"/>
  </si>
  <si>
    <t>利用者のバイタルサイン判定結果を登録し、履歴で管理できること。利用者の一定期間のバイタル・行為判定履歴を温度板形式で表示させ、判定結果の推移を確認できること。</t>
    <phoneticPr fontId="3"/>
  </si>
  <si>
    <t>ケース記録を作成できること。登録可能な記録の種類はマスタで設定できること。ケース記録はＥｘｃｅｌ形式で出力され、レイアウトの変更を自由にできること。</t>
    <phoneticPr fontId="3"/>
  </si>
  <si>
    <t>利用者の在室状況を表示する業務で、施設のホワイトボードの役割を果たせること。本画面からケース記録の一括登録や日誌を出力できること。日誌は、Ｅｘｃｅｌ形式で出力され、レイアウトの変更を自由にできること。</t>
    <phoneticPr fontId="3"/>
  </si>
  <si>
    <t>サービス実施内容、バイタル・行為、申送り事項を一括登録できること。バイタル・行為の測定値は入力パッドを表示し、連続して入力できること。</t>
    <phoneticPr fontId="3"/>
  </si>
  <si>
    <t>『施設サービス計画情報』で立てた日課計画表から入所者のサービス実施データを自動作成できること。</t>
    <phoneticPr fontId="3"/>
  </si>
  <si>
    <t>指定年月に利用歴のある利用者の会計データを一括作成できること。初期加算や外泊加算などにも対応できること。</t>
    <phoneticPr fontId="3"/>
  </si>
  <si>
    <t>サービス提供票の印刷、ＦＡＸ送信・データ連携ができること。
仕分けはシステムが自動で行うこと。</t>
    <phoneticPr fontId="3"/>
  </si>
  <si>
    <t>居宅支援費一括作成</t>
  </si>
  <si>
    <t>居宅サービス計画書
１情報</t>
  </si>
  <si>
    <t>居宅サービス計画書
２情報</t>
  </si>
  <si>
    <t>月間スケジュール
情報</t>
  </si>
  <si>
    <t>サービス担当者会議
情報</t>
  </si>
  <si>
    <t>サービス担当者照会
情報</t>
  </si>
  <si>
    <t>居宅支援を利用する上で必要となる利用履歴を登録できること。
各サービス事業者の利用歴の登録ができること。</t>
    <phoneticPr fontId="3"/>
  </si>
  <si>
    <t>居宅サービス計画書（１）を登録できること。計画期間、本人・家族の介護に対する意向、計画の基本方針などの登録ができること。
『スマートデバイス』で外出先から居宅サービス計画書（１）の参照ができること。</t>
    <phoneticPr fontId="3"/>
  </si>
  <si>
    <t>居宅サービス計画書（２）を登録できること。
介護管理で作成したケアプランを取り込めること。
『スマートデバイス』で外出先から居宅サービス計画書（２）の参照ができること。</t>
    <phoneticPr fontId="3"/>
  </si>
  <si>
    <t>週間サービス計画表の情報を登録できること。月間スケジュールへの展開もできること。
『スマートデバイス』で外出先から週間サービス計画表の参照ができること。</t>
    <phoneticPr fontId="3"/>
  </si>
  <si>
    <t>居宅介護支援費を『会計情報』に一括作成できること。</t>
    <phoneticPr fontId="3"/>
  </si>
  <si>
    <t>ケアマネジャーの日々の支援内容を登録できること。支援経過記録、各種支援履歴の印刷ができること。
『スマートデバイス』で外出先から支援経過記録の参照・登録ができること。</t>
    <phoneticPr fontId="3"/>
  </si>
  <si>
    <t>利用者の週間スケジュールを月間スケジュールに一括で展開できること。</t>
    <phoneticPr fontId="3"/>
  </si>
  <si>
    <t>給付管理票の作成、および出力ができること。</t>
    <phoneticPr fontId="3"/>
  </si>
  <si>
    <t>『給付管理票処理』で作成した給付管理票データをＣＳＶファイルに出力できること。</t>
    <phoneticPr fontId="3"/>
  </si>
  <si>
    <t>居宅サービス計画書（２）を登録できること。
介護管理で作成したケアプランを取り込むことができること。
『スマートデバイス』で外出先から居宅サービス計画書（２）の参照ができること。</t>
    <phoneticPr fontId="3"/>
  </si>
  <si>
    <t>週間サービス計画表の情報を登録できること。月間スケジュールへの展開ができること。
『スマートデバイス』で外出先から週間サービス計画表の参照ができること。</t>
    <phoneticPr fontId="3"/>
  </si>
  <si>
    <t>サービス担当者会議の要点に出力する議事録の登録および出力ができること。
『スマートデバイス』で外出先からサービス担当者会議の議事録が参照・登録できること。</t>
    <phoneticPr fontId="3"/>
  </si>
  <si>
    <t>他拠点との給付管理票データの連携ができること。</t>
    <phoneticPr fontId="3"/>
  </si>
  <si>
    <t>デスクトップパソコン</t>
    <phoneticPr fontId="3"/>
  </si>
  <si>
    <t>サーバー</t>
    <phoneticPr fontId="3"/>
  </si>
  <si>
    <t>本体制御器一式
子機６台</t>
    <rPh sb="0" eb="2">
      <t>ホンタイ</t>
    </rPh>
    <rPh sb="2" eb="5">
      <t>セイギョキ</t>
    </rPh>
    <rPh sb="5" eb="7">
      <t>イッシキ</t>
    </rPh>
    <rPh sb="8" eb="10">
      <t>コキ</t>
    </rPh>
    <rPh sb="11" eb="12">
      <t>ダイ</t>
    </rPh>
    <phoneticPr fontId="3"/>
  </si>
  <si>
    <t>数量</t>
    <rPh sb="0" eb="2">
      <t>スウリョウ</t>
    </rPh>
    <phoneticPr fontId="3"/>
  </si>
  <si>
    <t>6台</t>
    <rPh sb="1" eb="2">
      <t>ダイ</t>
    </rPh>
    <phoneticPr fontId="3"/>
  </si>
  <si>
    <t>１式</t>
    <rPh sb="1" eb="2">
      <t>シキ</t>
    </rPh>
    <phoneticPr fontId="3"/>
  </si>
  <si>
    <t>PRIMERGY RX1330 M6もしくはDL360 Gen10相当
ラックベースユニット、SSD×8</t>
    <rPh sb="33" eb="35">
      <t>ソウトウ</t>
    </rPh>
    <phoneticPr fontId="3"/>
  </si>
  <si>
    <t>Windows Server 2022 Standard（16コア）、32CAL
XeonプロセッサーE-2434（3.4GHz／４コア／12MB）相当、メモリ16GB以上</t>
    <phoneticPr fontId="3"/>
  </si>
  <si>
    <t>※クラウド版では信頼性高く、安定して稼働できるサーバー環境を整備すること</t>
    <rPh sb="5" eb="6">
      <t>バン</t>
    </rPh>
    <rPh sb="8" eb="12">
      <t>シンライセイタカ</t>
    </rPh>
    <rPh sb="14" eb="16">
      <t>アンテイ</t>
    </rPh>
    <rPh sb="18" eb="20">
      <t>カドウ</t>
    </rPh>
    <rPh sb="27" eb="29">
      <t>カンキョウ</t>
    </rPh>
    <rPh sb="30" eb="32">
      <t>セイビ</t>
    </rPh>
    <phoneticPr fontId="3"/>
  </si>
  <si>
    <t>24台</t>
    <rPh sb="2" eb="3">
      <t>ダイ</t>
    </rPh>
    <phoneticPr fontId="3"/>
  </si>
  <si>
    <t>RAID5＋スペア（1RAIDグループ）以上、2.5インチSAS HDD1.2TB以上
高機能無停電電源装置（Smart-UPS 1500RMJ相当以上）</t>
    <rPh sb="20" eb="22">
      <t>イジョウ</t>
    </rPh>
    <rPh sb="41" eb="43">
      <t>イジョウ</t>
    </rPh>
    <phoneticPr fontId="3"/>
  </si>
  <si>
    <t>サーバー、UPS共に5年以上のサポートパック</t>
    <rPh sb="8" eb="9">
      <t>トモ</t>
    </rPh>
    <rPh sb="11" eb="12">
      <t>ネン</t>
    </rPh>
    <rPh sb="12" eb="14">
      <t>イジョウ</t>
    </rPh>
    <phoneticPr fontId="3"/>
  </si>
  <si>
    <t>液晶ディスプレイ23.8型（広角視野ADSパネル）相当以上
キーボード、マウス、保証サービス5年間翌営業日訪問修理</t>
    <rPh sb="0" eb="2">
      <t>エキショウ</t>
    </rPh>
    <rPh sb="12" eb="13">
      <t>ガタ</t>
    </rPh>
    <rPh sb="14" eb="18">
      <t>コウカクシヤ</t>
    </rPh>
    <rPh sb="25" eb="29">
      <t>ソウトウイジョウ</t>
    </rPh>
    <rPh sb="40" eb="42">
      <t>ホショウ</t>
    </rPh>
    <rPh sb="47" eb="49">
      <t>ネンカン</t>
    </rPh>
    <rPh sb="49" eb="53">
      <t>ヨクエイギョウビ</t>
    </rPh>
    <rPh sb="53" eb="57">
      <t>ホウモンシュウリ</t>
    </rPh>
    <phoneticPr fontId="3"/>
  </si>
  <si>
    <t>ノートパソコン</t>
    <phoneticPr fontId="3"/>
  </si>
  <si>
    <t>8台</t>
    <rPh sb="1" eb="2">
      <t>ダイ</t>
    </rPh>
    <phoneticPr fontId="3"/>
  </si>
  <si>
    <t>Windows11PRO64bit　IntelCorei5-13500 メモリ8GB SSD256GB相当以上
15.6型ワイドフルHD（1920×1080）、内臓ｽｰﾊﾟｰﾏﾙﾁﾄﾞﾗｲﾌﾞﾕﾆｯﾄ</t>
    <rPh sb="51" eb="55">
      <t>ソウトウイジョウ</t>
    </rPh>
    <rPh sb="80" eb="82">
      <t>ナイゾウ</t>
    </rPh>
    <phoneticPr fontId="3"/>
  </si>
  <si>
    <t>スマートデバイス
関連機器</t>
    <rPh sb="9" eb="13">
      <t>カンレンキキ</t>
    </rPh>
    <phoneticPr fontId="3"/>
  </si>
  <si>
    <t>1台</t>
    <rPh sb="1" eb="2">
      <t>ダイ</t>
    </rPh>
    <phoneticPr fontId="3"/>
  </si>
  <si>
    <t>VPNルータ　Si-R G120相当</t>
    <rPh sb="16" eb="18">
      <t>ソウトウ</t>
    </rPh>
    <phoneticPr fontId="3"/>
  </si>
  <si>
    <t>BONX　BONX BOOST 1個入りﾊﾟｯｹｰｼﾞ - ﾗｲﾄﾊﾟｯｸ
(BXSKU-372/BX4-MBBK2)もしくはicom SR8000V相当
子機６台、充電器、アダプタ、骨伝導マイク等６式</t>
    <rPh sb="75" eb="77">
      <t>ソウトウ</t>
    </rPh>
    <rPh sb="78" eb="80">
      <t>コキ</t>
    </rPh>
    <rPh sb="81" eb="82">
      <t>ダイ</t>
    </rPh>
    <rPh sb="83" eb="84">
      <t>、</t>
    </rPh>
    <rPh sb="84" eb="88">
      <t>アダプタ</t>
    </rPh>
    <rPh sb="92" eb="95">
      <t>コツデンドウ</t>
    </rPh>
    <phoneticPr fontId="3"/>
  </si>
  <si>
    <t>バイタル測定機器</t>
    <rPh sb="4" eb="8">
      <t>ソクテイキキ</t>
    </rPh>
    <phoneticPr fontId="3"/>
  </si>
  <si>
    <t>手首式デジタル血圧計 WS-M50BT相当</t>
    <rPh sb="19" eb="21">
      <t>ソウトウ</t>
    </rPh>
    <phoneticPr fontId="3"/>
  </si>
  <si>
    <t>皮膚赤外線体温計サーモフレーズ MT-550BT相当</t>
    <rPh sb="0" eb="2">
      <t>ヒフ</t>
    </rPh>
    <rPh sb="2" eb="5">
      <t>セキガイセン</t>
    </rPh>
    <rPh sb="5" eb="8">
      <t>タイオンケイ</t>
    </rPh>
    <rPh sb="24" eb="26">
      <t>ソウトウ</t>
    </rPh>
    <phoneticPr fontId="3"/>
  </si>
  <si>
    <t>パルスフィット BO-750BT 相当</t>
    <rPh sb="17" eb="19">
      <t>ソウトウ</t>
    </rPh>
    <phoneticPr fontId="3"/>
  </si>
  <si>
    <t>音声入力機器</t>
    <rPh sb="0" eb="4">
      <t>オンセイニュウリョク</t>
    </rPh>
    <rPh sb="4" eb="6">
      <t>キキ</t>
    </rPh>
    <phoneticPr fontId="3"/>
  </si>
  <si>
    <t>3台</t>
    <rPh sb="1" eb="2">
      <t>ダイ</t>
    </rPh>
    <phoneticPr fontId="3"/>
  </si>
  <si>
    <t>現行システム（HOPE WINCARE-ES）で蓄積された以下のデータを移行できることが望ましい。</t>
    <rPh sb="29" eb="31">
      <t>イカ</t>
    </rPh>
    <rPh sb="44" eb="45">
      <t>ノゾ</t>
    </rPh>
    <phoneticPr fontId="4"/>
  </si>
  <si>
    <t>新全老健版ケアマネジメント方式ソフトウェアの導入</t>
    <rPh sb="0" eb="1">
      <t>シン</t>
    </rPh>
    <rPh sb="1" eb="2">
      <t>ゼン</t>
    </rPh>
    <rPh sb="2" eb="5">
      <t>ロウケンバン</t>
    </rPh>
    <rPh sb="13" eb="15">
      <t>ホウシキ</t>
    </rPh>
    <rPh sb="22" eb="24">
      <t>ドウニュウ</t>
    </rPh>
    <phoneticPr fontId="3"/>
  </si>
  <si>
    <t>ソフトウェア</t>
    <phoneticPr fontId="3"/>
  </si>
  <si>
    <t>i-MEDIC R4システムを導入すること。１６ライセンス分用意すること。</t>
    <rPh sb="15" eb="17">
      <t>ドウニュウ</t>
    </rPh>
    <rPh sb="29" eb="30">
      <t>ブン</t>
    </rPh>
    <rPh sb="30" eb="32">
      <t>ヨウイ</t>
    </rPh>
    <phoneticPr fontId="3"/>
  </si>
  <si>
    <t>資格確認</t>
    <rPh sb="0" eb="4">
      <t>シカクカクニン</t>
    </rPh>
    <phoneticPr fontId="3"/>
  </si>
  <si>
    <t>オンライン資格確認</t>
    <rPh sb="5" eb="7">
      <t>シカク</t>
    </rPh>
    <rPh sb="7" eb="9">
      <t>カクニン</t>
    </rPh>
    <phoneticPr fontId="3"/>
  </si>
  <si>
    <t>オンライン資格確認できること。</t>
    <phoneticPr fontId="3"/>
  </si>
  <si>
    <t>データ連携</t>
    <rPh sb="3" eb="5">
      <t>レンケイ</t>
    </rPh>
    <phoneticPr fontId="3"/>
  </si>
  <si>
    <t>ケアプランデータ連携</t>
    <rPh sb="8" eb="10">
      <t>レンケイ</t>
    </rPh>
    <phoneticPr fontId="3"/>
  </si>
  <si>
    <t>ケアプラン標準仕様の連携対象となる介護サービス事業所の場合、最新版のケアプラン標準仕様に準拠し、以下のイ～ホ全てのＣＳＶファイルの出力・取込機能を実装した介護ソフトであること 。
　　イ) 利用者補足情報
　　ロ) 居宅サービス計画１表
　　ハ) 居宅サービス計画２表
　　ニ) サービス利用票表、実績情報
　　ホ) サービス利用表票別表</t>
    <phoneticPr fontId="3"/>
  </si>
  <si>
    <t>Windows11PRO64bit　IntelCorei5-1334U メモリ8GB SSD256GB相当以上
office home &amp; business 2021（Office LTSC 2024を予定しておくこと）</t>
    <rPh sb="51" eb="55">
      <t>ソウトウイジョウ</t>
    </rPh>
    <rPh sb="101" eb="103">
      <t>ヨテイ</t>
    </rPh>
    <phoneticPr fontId="3"/>
  </si>
  <si>
    <t>office home &amp; business 2021（Office LTSC 2024を予定しておくこと）
キーボード、マウス、内蔵ﾊﾞｯﾃﾘｰﾊﾟｯｸ(L)大容量、保証サービス5年間翌営業日訪問修理</t>
    <rPh sb="65" eb="67">
      <t>ナイゾウ</t>
    </rPh>
    <rPh sb="80" eb="83">
      <t>ダイヨウリョウ</t>
    </rPh>
    <phoneticPr fontId="3"/>
  </si>
  <si>
    <t>ネットワーク
関連機器</t>
    <rPh sb="7" eb="11">
      <t>カンレンキキ</t>
    </rPh>
    <phoneticPr fontId="3"/>
  </si>
  <si>
    <t>L2スイッチ (24ポート) AT-GX920/24-25　相当以上</t>
    <rPh sb="30" eb="32">
      <t>ソウトウ</t>
    </rPh>
    <rPh sb="32" eb="34">
      <t>イジョウ</t>
    </rPh>
    <phoneticPr fontId="3"/>
  </si>
  <si>
    <t>スイッチ (8ポート) AT-GX920/8-Z5　相当以上</t>
    <rPh sb="26" eb="30">
      <t>ソウトウイジョウ</t>
    </rPh>
    <phoneticPr fontId="3"/>
  </si>
  <si>
    <t>LANケーブル (CAT6) SB　0.5-4P NSGDT6 (SB)　相当以上</t>
    <rPh sb="37" eb="41">
      <t>ソウトウイジョウ</t>
    </rPh>
    <phoneticPr fontId="3"/>
  </si>
  <si>
    <t>225ｍ</t>
    <phoneticPr fontId="3"/>
  </si>
  <si>
    <t>収納BOX  FV60-605E　相当以上</t>
    <rPh sb="17" eb="21">
      <t>ソウトウイジョウ</t>
    </rPh>
    <phoneticPr fontId="3"/>
  </si>
  <si>
    <t>1式</t>
    <rPh sb="1" eb="2">
      <t>シキ</t>
    </rPh>
    <phoneticPr fontId="3"/>
  </si>
  <si>
    <t>雑材料及び消耗品</t>
    <phoneticPr fontId="3"/>
  </si>
  <si>
    <t>タブレット　Wi-Fi タイプ（10.9インチiPad Wi‑Fiモデル 64GB シルバー　もしくは　Android14 Google Pixel Tablet Wi-Fiモデル GA06158-JP　約10.9インチ メモリ８GB　128GB）相当以上</t>
    <phoneticPr fontId="3"/>
  </si>
  <si>
    <t>システム要求仕様書</t>
    <rPh sb="4" eb="6">
      <t>ヨウキュウ</t>
    </rPh>
    <rPh sb="6" eb="9">
      <t>シヨウショ</t>
    </rPh>
    <phoneticPr fontId="3"/>
  </si>
  <si>
    <t>AmiVoice EX7 care Standalone相当
マイク３式、ヘッドセット３式</t>
    <rPh sb="28" eb="30">
      <t>ソウトウ</t>
    </rPh>
    <rPh sb="35" eb="36">
      <t>シキ</t>
    </rPh>
    <rPh sb="44" eb="45">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</si>
</sst>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b/>
      <sz val="11"/>
      <color theme="0"/>
      <name val="Meiryo UI"/>
      <family val="3"/>
      <charset val="128"/>
    </font>
    <font>
      <sz val="6"/>
      <name val="游ゴシック"/>
      <family val="2"/>
      <charset val="128"/>
      <scheme val="minor"/>
    </font>
    <font>
      <sz val="6"/>
      <name val="Meiryo UI"/>
      <family val="2"/>
      <charset val="128"/>
    </font>
    <font>
      <sz val="11"/>
      <name val="Meiryo UI"/>
      <family val="3"/>
      <charset val="128"/>
    </font>
    <font>
      <sz val="14"/>
      <name val="Meiryo UI"/>
      <family val="3"/>
      <charset val="128"/>
    </font>
    <font>
      <sz val="10"/>
      <name val="Meiryo UI"/>
      <family val="3"/>
      <charset val="128"/>
    </font>
    <font>
      <sz val="6"/>
      <name val="ＭＳ Ｐゴシック"/>
      <family val="3"/>
      <charset val="128"/>
    </font>
    <font>
      <sz val="10"/>
      <color indexed="8"/>
      <name val="Meiryo UI"/>
      <family val="3"/>
      <charset val="128"/>
    </font>
    <font>
      <b/>
      <sz val="14"/>
      <color theme="1"/>
      <name val="游ゴシック"/>
      <family val="3"/>
      <charset val="128"/>
      <scheme val="minor"/>
    </font>
    <font>
      <b/>
      <sz val="16"/>
      <color theme="1"/>
      <name val="游ゴシック"/>
      <family val="3"/>
      <charset val="128"/>
      <scheme val="minor"/>
    </font>
    <font>
      <b/>
      <u/>
      <sz val="18"/>
      <color theme="1"/>
      <name val="游ゴシック"/>
      <family val="3"/>
      <charset val="128"/>
      <scheme val="minor"/>
    </font>
    <font>
      <sz val="11"/>
      <name val="ＭＳ Ｐゴシック"/>
      <family val="3"/>
      <charset val="128"/>
    </font>
    <font>
      <sz val="11"/>
      <color indexed="8"/>
      <name val="Meiryo UI"/>
      <family val="3"/>
      <charset val="128"/>
    </font>
    <font>
      <sz val="11"/>
      <name val="游ゴシック"/>
      <family val="2"/>
      <charset val="128"/>
      <scheme val="minor"/>
    </font>
    <font>
      <sz val="12"/>
      <name val="Meiryo UI"/>
      <family val="3"/>
      <charset val="128"/>
    </font>
  </fonts>
  <fills count="3">
    <fill>
      <patternFill patternType="none"/>
    </fill>
    <fill>
      <patternFill patternType="gray125"/>
    </fill>
    <fill>
      <patternFill patternType="solid">
        <fgColor rgb="FF33CC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31">
    <xf numFmtId="0" fontId="0" fillId="0" borderId="0" xfId="0">
      <alignment vertical="center"/>
    </xf>
    <xf numFmtId="0" fontId="5" fillId="0" borderId="1" xfId="0" applyFont="1" applyBorder="1" applyAlignment="1">
      <alignment vertical="top"/>
    </xf>
    <xf numFmtId="0" fontId="5" fillId="0" borderId="1" xfId="0" applyFont="1" applyBorder="1" applyAlignment="1">
      <alignment vertical="top" wrapText="1"/>
    </xf>
    <xf numFmtId="0" fontId="6" fillId="0" borderId="1" xfId="0" applyFont="1" applyBorder="1" applyAlignment="1">
      <alignment horizontal="center" vertical="center"/>
    </xf>
    <xf numFmtId="0" fontId="5" fillId="0" borderId="1" xfId="0" applyFont="1" applyBorder="1" applyAlignment="1">
      <alignment vertical="center" wrapText="1" shrinkToFit="1"/>
    </xf>
    <xf numFmtId="0" fontId="5" fillId="0" borderId="0" xfId="0" applyFont="1" applyAlignment="1">
      <alignment vertical="top" wrapText="1"/>
    </xf>
    <xf numFmtId="38" fontId="5" fillId="0" borderId="1" xfId="1" applyFont="1" applyFill="1" applyBorder="1" applyAlignment="1">
      <alignment vertical="top" wrapText="1"/>
    </xf>
    <xf numFmtId="0" fontId="5" fillId="0" borderId="1" xfId="0" applyFont="1" applyBorder="1" applyAlignment="1">
      <alignment vertical="top" wrapText="1" shrinkToFit="1"/>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shrinkToFit="1"/>
    </xf>
    <xf numFmtId="0" fontId="0" fillId="0" borderId="0" xfId="0" applyAlignment="1">
      <alignment horizontal="center" vertical="center"/>
    </xf>
    <xf numFmtId="0" fontId="5" fillId="0" borderId="1" xfId="0" applyFont="1" applyBorder="1" applyAlignment="1">
      <alignment horizontal="center" vertical="top"/>
    </xf>
    <xf numFmtId="0" fontId="5" fillId="0" borderId="0" xfId="0" applyFont="1" applyAlignment="1">
      <alignment horizontal="center" vertical="top"/>
    </xf>
    <xf numFmtId="0" fontId="0" fillId="0" borderId="0" xfId="0" applyAlignment="1">
      <alignment vertical="center" wrapText="1"/>
    </xf>
    <xf numFmtId="0" fontId="7" fillId="0" borderId="1" xfId="0" applyFont="1" applyBorder="1" applyAlignment="1">
      <alignment horizontal="left" vertical="top" wrapText="1"/>
    </xf>
    <xf numFmtId="0" fontId="10" fillId="0" borderId="0" xfId="0" applyFont="1" applyAlignment="1">
      <alignment horizontal="left" vertical="center"/>
    </xf>
    <xf numFmtId="0" fontId="12" fillId="0" borderId="0" xfId="0" applyFont="1" applyAlignment="1">
      <alignment horizontal="center" vertical="center" wrapText="1"/>
    </xf>
    <xf numFmtId="0" fontId="0" fillId="0" borderId="5" xfId="0" applyBorder="1">
      <alignment vertical="center"/>
    </xf>
    <xf numFmtId="0" fontId="11" fillId="0" borderId="5" xfId="0" applyFont="1" applyBorder="1">
      <alignment vertical="center"/>
    </xf>
    <xf numFmtId="49" fontId="5"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0" xfId="0" applyFont="1" applyAlignment="1">
      <alignment vertical="center" wrapText="1"/>
    </xf>
    <xf numFmtId="0" fontId="2" fillId="2" borderId="3" xfId="0" applyFont="1" applyFill="1" applyBorder="1" applyAlignment="1">
      <alignment horizontal="center" vertical="center"/>
    </xf>
    <xf numFmtId="0" fontId="5" fillId="0" borderId="1" xfId="0" applyFont="1" applyBorder="1" applyAlignment="1">
      <alignment horizontal="left" vertical="top"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4" xfId="0" applyFont="1" applyBorder="1" applyAlignment="1">
      <alignment horizontal="left" vertical="top"/>
    </xf>
    <xf numFmtId="0" fontId="5" fillId="0" borderId="8" xfId="0" applyFont="1" applyBorder="1" applyAlignment="1">
      <alignment horizontal="left" vertical="top"/>
    </xf>
  </cellXfs>
  <cellStyles count="3">
    <cellStyle name="桁区切り" xfId="1" builtinId="6"/>
    <cellStyle name="標準" xfId="0" builtinId="0"/>
    <cellStyle name="標準 2" xfId="2" xr:uid="{E2F85D06-B22C-49C3-BB47-B52698FB51B6}"/>
  </cellStyles>
  <dxfs count="0"/>
  <tableStyles count="0" defaultTableStyle="TableStyleMedium2" defaultPivotStyle="PivotStyleLight16"/>
  <colors>
    <mruColors>
      <color rgb="FF3333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1807027</xdr:colOff>
      <xdr:row>1</xdr:row>
      <xdr:rowOff>108857</xdr:rowOff>
    </xdr:from>
    <xdr:to>
      <xdr:col>8</xdr:col>
      <xdr:colOff>2710541</xdr:colOff>
      <xdr:row>2</xdr:row>
      <xdr:rowOff>228600</xdr:rowOff>
    </xdr:to>
    <xdr:sp macro="" textlink="">
      <xdr:nvSpPr>
        <xdr:cNvPr id="2" name="テキスト ボックス 1">
          <a:extLst>
            <a:ext uri="{FF2B5EF4-FFF2-40B4-BE49-F238E27FC236}">
              <a16:creationId xmlns:a16="http://schemas.microsoft.com/office/drawing/2014/main" id="{E9C9602B-BCA0-8BC3-D0EB-8DE6DE4BFE79}"/>
            </a:ext>
          </a:extLst>
        </xdr:cNvPr>
        <xdr:cNvSpPr txBox="1"/>
      </xdr:nvSpPr>
      <xdr:spPr>
        <a:xfrm>
          <a:off x="5551713" y="500743"/>
          <a:ext cx="6727371" cy="2264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＜対応度凡例＞</a:t>
          </a:r>
        </a:p>
        <a:p>
          <a:r>
            <a:rPr kumimoji="1" lang="ja-JP" altLang="en-US" sz="1400" b="1">
              <a:latin typeface="メイリオ" panose="020B0604030504040204" pitchFamily="50" charset="-128"/>
              <a:ea typeface="メイリオ" panose="020B0604030504040204" pitchFamily="50" charset="-128"/>
            </a:rPr>
            <a:t>◎ 基本パッケージまたは無償カスタマイズで要件を満たしている</a:t>
          </a:r>
        </a:p>
        <a:p>
          <a:r>
            <a:rPr kumimoji="1" lang="ja-JP" altLang="en-US" sz="1400" b="1">
              <a:latin typeface="メイリオ" panose="020B0604030504040204" pitchFamily="50" charset="-128"/>
              <a:ea typeface="メイリオ" panose="020B0604030504040204" pitchFamily="50" charset="-128"/>
            </a:rPr>
            <a:t>〇 有償カスタマイズにより要件を満たし、更新費用に含まれる項目</a:t>
          </a:r>
        </a:p>
        <a:p>
          <a:r>
            <a:rPr kumimoji="1" lang="ja-JP" altLang="en-US" sz="1400" b="1">
              <a:latin typeface="メイリオ" panose="020B0604030504040204" pitchFamily="50" charset="-128"/>
              <a:ea typeface="メイリオ" panose="020B0604030504040204" pitchFamily="50" charset="-128"/>
            </a:rPr>
            <a:t>△ 一部において要件を満たす項目 （満たさない部分を明記すること）</a:t>
          </a:r>
        </a:p>
        <a:p>
          <a:r>
            <a:rPr kumimoji="1" lang="ja-JP" altLang="en-US" sz="1400" b="1">
              <a:latin typeface="メイリオ" panose="020B0604030504040204" pitchFamily="50" charset="-128"/>
              <a:ea typeface="メイリオ" panose="020B0604030504040204" pitchFamily="50" charset="-128"/>
            </a:rPr>
            <a:t>□ 有償カスタマイズにより要件を満たすが、更新費用に含まれない項目</a:t>
          </a:r>
        </a:p>
        <a:p>
          <a:r>
            <a:rPr kumimoji="1" lang="en-US" altLang="ja-JP" sz="1400" b="1">
              <a:latin typeface="メイリオ" panose="020B0604030504040204" pitchFamily="50" charset="-128"/>
              <a:ea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rPr>
            <a:t>対応不可能な項目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1807027</xdr:colOff>
      <xdr:row>1</xdr:row>
      <xdr:rowOff>108857</xdr:rowOff>
    </xdr:from>
    <xdr:to>
      <xdr:col>8</xdr:col>
      <xdr:colOff>2710541</xdr:colOff>
      <xdr:row>2</xdr:row>
      <xdr:rowOff>228600</xdr:rowOff>
    </xdr:to>
    <xdr:sp macro="" textlink="">
      <xdr:nvSpPr>
        <xdr:cNvPr id="2" name="テキスト ボックス 1">
          <a:extLst>
            <a:ext uri="{FF2B5EF4-FFF2-40B4-BE49-F238E27FC236}">
              <a16:creationId xmlns:a16="http://schemas.microsoft.com/office/drawing/2014/main" id="{6984EF44-BC08-45F8-8BAD-DB4923A40485}"/>
            </a:ext>
          </a:extLst>
        </xdr:cNvPr>
        <xdr:cNvSpPr txBox="1"/>
      </xdr:nvSpPr>
      <xdr:spPr>
        <a:xfrm>
          <a:off x="5540827" y="497477"/>
          <a:ext cx="6717574" cy="2260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＜対応度凡例＞</a:t>
          </a:r>
        </a:p>
        <a:p>
          <a:r>
            <a:rPr kumimoji="1" lang="ja-JP" altLang="en-US" sz="1400" b="1">
              <a:latin typeface="メイリオ" panose="020B0604030504040204" pitchFamily="50" charset="-128"/>
              <a:ea typeface="メイリオ" panose="020B0604030504040204" pitchFamily="50" charset="-128"/>
            </a:rPr>
            <a:t>◎ 基本パッケージまたは無償カスタマイズで要件を満たしている</a:t>
          </a:r>
        </a:p>
        <a:p>
          <a:r>
            <a:rPr kumimoji="1" lang="ja-JP" altLang="en-US" sz="1400" b="1">
              <a:latin typeface="メイリオ" panose="020B0604030504040204" pitchFamily="50" charset="-128"/>
              <a:ea typeface="メイリオ" panose="020B0604030504040204" pitchFamily="50" charset="-128"/>
            </a:rPr>
            <a:t>〇 有償カスタマイズにより要件を満たし、更新費用に含まれる項目</a:t>
          </a:r>
        </a:p>
        <a:p>
          <a:r>
            <a:rPr kumimoji="1" lang="ja-JP" altLang="en-US" sz="1400" b="1">
              <a:latin typeface="メイリオ" panose="020B0604030504040204" pitchFamily="50" charset="-128"/>
              <a:ea typeface="メイリオ" panose="020B0604030504040204" pitchFamily="50" charset="-128"/>
            </a:rPr>
            <a:t>△ 一部において要件を満たす項目 （満たさない部分を明記すること）</a:t>
          </a:r>
        </a:p>
        <a:p>
          <a:r>
            <a:rPr kumimoji="1" lang="ja-JP" altLang="en-US" sz="1400" b="1">
              <a:latin typeface="メイリオ" panose="020B0604030504040204" pitchFamily="50" charset="-128"/>
              <a:ea typeface="メイリオ" panose="020B0604030504040204" pitchFamily="50" charset="-128"/>
            </a:rPr>
            <a:t>□ 有償カスタマイズにより要件を満たすが、更新費用に含まれない項目</a:t>
          </a:r>
        </a:p>
        <a:p>
          <a:r>
            <a:rPr kumimoji="1" lang="en-US" altLang="ja-JP" sz="1400" b="1">
              <a:latin typeface="メイリオ" panose="020B0604030504040204" pitchFamily="50" charset="-128"/>
              <a:ea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rPr>
            <a:t>対応不可能な項目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1807027</xdr:colOff>
      <xdr:row>1</xdr:row>
      <xdr:rowOff>108857</xdr:rowOff>
    </xdr:from>
    <xdr:to>
      <xdr:col>8</xdr:col>
      <xdr:colOff>2710541</xdr:colOff>
      <xdr:row>2</xdr:row>
      <xdr:rowOff>228600</xdr:rowOff>
    </xdr:to>
    <xdr:sp macro="" textlink="">
      <xdr:nvSpPr>
        <xdr:cNvPr id="2" name="テキスト ボックス 1">
          <a:extLst>
            <a:ext uri="{FF2B5EF4-FFF2-40B4-BE49-F238E27FC236}">
              <a16:creationId xmlns:a16="http://schemas.microsoft.com/office/drawing/2014/main" id="{4FD34454-3311-44B5-848E-2D56C03F20CE}"/>
            </a:ext>
          </a:extLst>
        </xdr:cNvPr>
        <xdr:cNvSpPr txBox="1"/>
      </xdr:nvSpPr>
      <xdr:spPr>
        <a:xfrm>
          <a:off x="5540827" y="497477"/>
          <a:ext cx="6717574" cy="2260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＜対応度凡例＞</a:t>
          </a:r>
        </a:p>
        <a:p>
          <a:r>
            <a:rPr kumimoji="1" lang="ja-JP" altLang="en-US" sz="1400" b="1">
              <a:latin typeface="メイリオ" panose="020B0604030504040204" pitchFamily="50" charset="-128"/>
              <a:ea typeface="メイリオ" panose="020B0604030504040204" pitchFamily="50" charset="-128"/>
            </a:rPr>
            <a:t>◎ 基本パッケージまたは無償カスタマイズで要件を満たしている</a:t>
          </a:r>
        </a:p>
        <a:p>
          <a:r>
            <a:rPr kumimoji="1" lang="ja-JP" altLang="en-US" sz="1400" b="1">
              <a:latin typeface="メイリオ" panose="020B0604030504040204" pitchFamily="50" charset="-128"/>
              <a:ea typeface="メイリオ" panose="020B0604030504040204" pitchFamily="50" charset="-128"/>
            </a:rPr>
            <a:t>〇 有償カスタマイズにより要件を満たし、更新費用に含まれる項目</a:t>
          </a:r>
        </a:p>
        <a:p>
          <a:r>
            <a:rPr kumimoji="1" lang="ja-JP" altLang="en-US" sz="1400" b="1">
              <a:latin typeface="メイリオ" panose="020B0604030504040204" pitchFamily="50" charset="-128"/>
              <a:ea typeface="メイリオ" panose="020B0604030504040204" pitchFamily="50" charset="-128"/>
            </a:rPr>
            <a:t>△ 一部において要件を満たす項目 （満たさない部分を明記すること）</a:t>
          </a:r>
        </a:p>
        <a:p>
          <a:r>
            <a:rPr kumimoji="1" lang="ja-JP" altLang="en-US" sz="1400" b="1">
              <a:latin typeface="メイリオ" panose="020B0604030504040204" pitchFamily="50" charset="-128"/>
              <a:ea typeface="メイリオ" panose="020B0604030504040204" pitchFamily="50" charset="-128"/>
            </a:rPr>
            <a:t>□ 有償カスタマイズにより要件を満たすが、更新費用に含まれない項目</a:t>
          </a:r>
        </a:p>
        <a:p>
          <a:r>
            <a:rPr kumimoji="1" lang="en-US" altLang="ja-JP" sz="1400" b="1">
              <a:latin typeface="メイリオ" panose="020B0604030504040204" pitchFamily="50" charset="-128"/>
              <a:ea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rPr>
            <a:t>対応不可能な項目</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1807027</xdr:colOff>
      <xdr:row>1</xdr:row>
      <xdr:rowOff>108857</xdr:rowOff>
    </xdr:from>
    <xdr:to>
      <xdr:col>8</xdr:col>
      <xdr:colOff>2710541</xdr:colOff>
      <xdr:row>2</xdr:row>
      <xdr:rowOff>228600</xdr:rowOff>
    </xdr:to>
    <xdr:sp macro="" textlink="">
      <xdr:nvSpPr>
        <xdr:cNvPr id="2" name="テキスト ボックス 1">
          <a:extLst>
            <a:ext uri="{FF2B5EF4-FFF2-40B4-BE49-F238E27FC236}">
              <a16:creationId xmlns:a16="http://schemas.microsoft.com/office/drawing/2014/main" id="{EA9460F2-7A81-433F-A5F1-824A2A7BB2ED}"/>
            </a:ext>
          </a:extLst>
        </xdr:cNvPr>
        <xdr:cNvSpPr txBox="1"/>
      </xdr:nvSpPr>
      <xdr:spPr>
        <a:xfrm>
          <a:off x="5540827" y="497477"/>
          <a:ext cx="6717574" cy="2260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＜対応度凡例＞</a:t>
          </a:r>
        </a:p>
        <a:p>
          <a:r>
            <a:rPr kumimoji="1" lang="ja-JP" altLang="en-US" sz="1400" b="1">
              <a:latin typeface="メイリオ" panose="020B0604030504040204" pitchFamily="50" charset="-128"/>
              <a:ea typeface="メイリオ" panose="020B0604030504040204" pitchFamily="50" charset="-128"/>
            </a:rPr>
            <a:t>◎ 基本パッケージまたは無償カスタマイズで要件を満たしている</a:t>
          </a:r>
        </a:p>
        <a:p>
          <a:r>
            <a:rPr kumimoji="1" lang="ja-JP" altLang="en-US" sz="1400" b="1">
              <a:latin typeface="メイリオ" panose="020B0604030504040204" pitchFamily="50" charset="-128"/>
              <a:ea typeface="メイリオ" panose="020B0604030504040204" pitchFamily="50" charset="-128"/>
            </a:rPr>
            <a:t>〇 有償カスタマイズにより要件を満たし、更新費用に含まれる項目</a:t>
          </a:r>
        </a:p>
        <a:p>
          <a:r>
            <a:rPr kumimoji="1" lang="ja-JP" altLang="en-US" sz="1400" b="1">
              <a:latin typeface="メイリオ" panose="020B0604030504040204" pitchFamily="50" charset="-128"/>
              <a:ea typeface="メイリオ" panose="020B0604030504040204" pitchFamily="50" charset="-128"/>
            </a:rPr>
            <a:t>△ 一部において要件を満たす項目 （満たさない部分を明記すること）</a:t>
          </a:r>
        </a:p>
        <a:p>
          <a:r>
            <a:rPr kumimoji="1" lang="ja-JP" altLang="en-US" sz="1400" b="1">
              <a:latin typeface="メイリオ" panose="020B0604030504040204" pitchFamily="50" charset="-128"/>
              <a:ea typeface="メイリオ" panose="020B0604030504040204" pitchFamily="50" charset="-128"/>
            </a:rPr>
            <a:t>□ 有償カスタマイズにより要件を満たすが、更新費用に含まれない項目</a:t>
          </a:r>
        </a:p>
        <a:p>
          <a:r>
            <a:rPr kumimoji="1" lang="en-US" altLang="ja-JP" sz="1400" b="1">
              <a:latin typeface="メイリオ" panose="020B0604030504040204" pitchFamily="50" charset="-128"/>
              <a:ea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rPr>
            <a:t>対応不可能な項目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1807027</xdr:colOff>
      <xdr:row>1</xdr:row>
      <xdr:rowOff>108857</xdr:rowOff>
    </xdr:from>
    <xdr:to>
      <xdr:col>8</xdr:col>
      <xdr:colOff>2710541</xdr:colOff>
      <xdr:row>2</xdr:row>
      <xdr:rowOff>228600</xdr:rowOff>
    </xdr:to>
    <xdr:sp macro="" textlink="">
      <xdr:nvSpPr>
        <xdr:cNvPr id="2" name="テキスト ボックス 1">
          <a:extLst>
            <a:ext uri="{FF2B5EF4-FFF2-40B4-BE49-F238E27FC236}">
              <a16:creationId xmlns:a16="http://schemas.microsoft.com/office/drawing/2014/main" id="{0E8549CB-5FCA-47A4-BF32-00FA211C6059}"/>
            </a:ext>
          </a:extLst>
        </xdr:cNvPr>
        <xdr:cNvSpPr txBox="1"/>
      </xdr:nvSpPr>
      <xdr:spPr>
        <a:xfrm>
          <a:off x="5540827" y="497477"/>
          <a:ext cx="6717574" cy="2260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＜対応度凡例＞</a:t>
          </a:r>
        </a:p>
        <a:p>
          <a:r>
            <a:rPr kumimoji="1" lang="ja-JP" altLang="en-US" sz="1400" b="1">
              <a:latin typeface="メイリオ" panose="020B0604030504040204" pitchFamily="50" charset="-128"/>
              <a:ea typeface="メイリオ" panose="020B0604030504040204" pitchFamily="50" charset="-128"/>
            </a:rPr>
            <a:t>◎ 基本パッケージまたは無償カスタマイズで要件を満たしている</a:t>
          </a:r>
        </a:p>
        <a:p>
          <a:r>
            <a:rPr kumimoji="1" lang="ja-JP" altLang="en-US" sz="1400" b="1">
              <a:latin typeface="メイリオ" panose="020B0604030504040204" pitchFamily="50" charset="-128"/>
              <a:ea typeface="メイリオ" panose="020B0604030504040204" pitchFamily="50" charset="-128"/>
            </a:rPr>
            <a:t>〇 有償カスタマイズにより要件を満たし、更新費用に含まれる項目</a:t>
          </a:r>
        </a:p>
        <a:p>
          <a:r>
            <a:rPr kumimoji="1" lang="ja-JP" altLang="en-US" sz="1400" b="1">
              <a:latin typeface="メイリオ" panose="020B0604030504040204" pitchFamily="50" charset="-128"/>
              <a:ea typeface="メイリオ" panose="020B0604030504040204" pitchFamily="50" charset="-128"/>
            </a:rPr>
            <a:t>△ 一部において要件を満たす項目 （満たさない部分を明記すること）</a:t>
          </a:r>
        </a:p>
        <a:p>
          <a:r>
            <a:rPr kumimoji="1" lang="ja-JP" altLang="en-US" sz="1400" b="1">
              <a:latin typeface="メイリオ" panose="020B0604030504040204" pitchFamily="50" charset="-128"/>
              <a:ea typeface="メイリオ" panose="020B0604030504040204" pitchFamily="50" charset="-128"/>
            </a:rPr>
            <a:t>□ 有償カスタマイズにより要件を満たすが、更新費用に含まれない項目</a:t>
          </a:r>
        </a:p>
        <a:p>
          <a:r>
            <a:rPr kumimoji="1" lang="en-US" altLang="ja-JP" sz="1400" b="1">
              <a:latin typeface="メイリオ" panose="020B0604030504040204" pitchFamily="50" charset="-128"/>
              <a:ea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rPr>
            <a:t>対応不可能な項目</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1807027</xdr:colOff>
      <xdr:row>1</xdr:row>
      <xdr:rowOff>108857</xdr:rowOff>
    </xdr:from>
    <xdr:to>
      <xdr:col>8</xdr:col>
      <xdr:colOff>2710541</xdr:colOff>
      <xdr:row>2</xdr:row>
      <xdr:rowOff>228600</xdr:rowOff>
    </xdr:to>
    <xdr:sp macro="" textlink="">
      <xdr:nvSpPr>
        <xdr:cNvPr id="2" name="テキスト ボックス 1">
          <a:extLst>
            <a:ext uri="{FF2B5EF4-FFF2-40B4-BE49-F238E27FC236}">
              <a16:creationId xmlns:a16="http://schemas.microsoft.com/office/drawing/2014/main" id="{B87EC4C4-4BFE-4B51-88E0-9475BCB81474}"/>
            </a:ext>
          </a:extLst>
        </xdr:cNvPr>
        <xdr:cNvSpPr txBox="1"/>
      </xdr:nvSpPr>
      <xdr:spPr>
        <a:xfrm>
          <a:off x="5540827" y="497477"/>
          <a:ext cx="6717574" cy="2260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＜対応度凡例＞</a:t>
          </a:r>
        </a:p>
        <a:p>
          <a:r>
            <a:rPr kumimoji="1" lang="ja-JP" altLang="en-US" sz="1400" b="1">
              <a:latin typeface="メイリオ" panose="020B0604030504040204" pitchFamily="50" charset="-128"/>
              <a:ea typeface="メイリオ" panose="020B0604030504040204" pitchFamily="50" charset="-128"/>
            </a:rPr>
            <a:t>◎ 基本パッケージまたは無償カスタマイズで要件を満たしている</a:t>
          </a:r>
        </a:p>
        <a:p>
          <a:r>
            <a:rPr kumimoji="1" lang="ja-JP" altLang="en-US" sz="1400" b="1">
              <a:latin typeface="メイリオ" panose="020B0604030504040204" pitchFamily="50" charset="-128"/>
              <a:ea typeface="メイリオ" panose="020B0604030504040204" pitchFamily="50" charset="-128"/>
            </a:rPr>
            <a:t>〇 有償カスタマイズにより要件を満たし、更新費用に含まれる項目</a:t>
          </a:r>
        </a:p>
        <a:p>
          <a:r>
            <a:rPr kumimoji="1" lang="ja-JP" altLang="en-US" sz="1400" b="1">
              <a:latin typeface="メイリオ" panose="020B0604030504040204" pitchFamily="50" charset="-128"/>
              <a:ea typeface="メイリオ" panose="020B0604030504040204" pitchFamily="50" charset="-128"/>
            </a:rPr>
            <a:t>△ 一部において要件を満たす項目 （満たさない部分を明記すること）</a:t>
          </a:r>
        </a:p>
        <a:p>
          <a:r>
            <a:rPr kumimoji="1" lang="ja-JP" altLang="en-US" sz="1400" b="1">
              <a:latin typeface="メイリオ" panose="020B0604030504040204" pitchFamily="50" charset="-128"/>
              <a:ea typeface="メイリオ" panose="020B0604030504040204" pitchFamily="50" charset="-128"/>
            </a:rPr>
            <a:t>□ 有償カスタマイズにより要件を満たすが、更新費用に含まれない項目</a:t>
          </a:r>
        </a:p>
        <a:p>
          <a:r>
            <a:rPr kumimoji="1" lang="en-US" altLang="ja-JP" sz="1400" b="1">
              <a:latin typeface="メイリオ" panose="020B0604030504040204" pitchFamily="50" charset="-128"/>
              <a:ea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rPr>
            <a:t>対応不可能な項目</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1807027</xdr:colOff>
      <xdr:row>1</xdr:row>
      <xdr:rowOff>108857</xdr:rowOff>
    </xdr:from>
    <xdr:to>
      <xdr:col>8</xdr:col>
      <xdr:colOff>2710541</xdr:colOff>
      <xdr:row>2</xdr:row>
      <xdr:rowOff>228600</xdr:rowOff>
    </xdr:to>
    <xdr:sp macro="" textlink="">
      <xdr:nvSpPr>
        <xdr:cNvPr id="2" name="テキスト ボックス 1">
          <a:extLst>
            <a:ext uri="{FF2B5EF4-FFF2-40B4-BE49-F238E27FC236}">
              <a16:creationId xmlns:a16="http://schemas.microsoft.com/office/drawing/2014/main" id="{988FFE13-5B2F-4B94-8335-0BAC074D24EC}"/>
            </a:ext>
          </a:extLst>
        </xdr:cNvPr>
        <xdr:cNvSpPr txBox="1"/>
      </xdr:nvSpPr>
      <xdr:spPr>
        <a:xfrm>
          <a:off x="5540827" y="497477"/>
          <a:ext cx="6717574" cy="2260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＜対応度凡例＞</a:t>
          </a:r>
        </a:p>
        <a:p>
          <a:r>
            <a:rPr kumimoji="1" lang="ja-JP" altLang="en-US" sz="1400" b="1">
              <a:latin typeface="メイリオ" panose="020B0604030504040204" pitchFamily="50" charset="-128"/>
              <a:ea typeface="メイリオ" panose="020B0604030504040204" pitchFamily="50" charset="-128"/>
            </a:rPr>
            <a:t>◎ 基本パッケージまたは無償カスタマイズで要件を満たしている</a:t>
          </a:r>
        </a:p>
        <a:p>
          <a:r>
            <a:rPr kumimoji="1" lang="ja-JP" altLang="en-US" sz="1400" b="1">
              <a:latin typeface="メイリオ" panose="020B0604030504040204" pitchFamily="50" charset="-128"/>
              <a:ea typeface="メイリオ" panose="020B0604030504040204" pitchFamily="50" charset="-128"/>
            </a:rPr>
            <a:t>〇 有償カスタマイズにより要件を満たし、更新費用に含まれる項目</a:t>
          </a:r>
        </a:p>
        <a:p>
          <a:r>
            <a:rPr kumimoji="1" lang="ja-JP" altLang="en-US" sz="1400" b="1">
              <a:latin typeface="メイリオ" panose="020B0604030504040204" pitchFamily="50" charset="-128"/>
              <a:ea typeface="メイリオ" panose="020B0604030504040204" pitchFamily="50" charset="-128"/>
            </a:rPr>
            <a:t>△ 一部において要件を満たす項目 （満たさない部分を明記すること）</a:t>
          </a:r>
        </a:p>
        <a:p>
          <a:r>
            <a:rPr kumimoji="1" lang="ja-JP" altLang="en-US" sz="1400" b="1">
              <a:latin typeface="メイリオ" panose="020B0604030504040204" pitchFamily="50" charset="-128"/>
              <a:ea typeface="メイリオ" panose="020B0604030504040204" pitchFamily="50" charset="-128"/>
            </a:rPr>
            <a:t>□ 有償カスタマイズにより要件を満たすが、更新費用に含まれない項目</a:t>
          </a:r>
        </a:p>
        <a:p>
          <a:r>
            <a:rPr kumimoji="1" lang="en-US" altLang="ja-JP" sz="1400" b="1">
              <a:latin typeface="メイリオ" panose="020B0604030504040204" pitchFamily="50" charset="-128"/>
              <a:ea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rPr>
            <a:t>対応不可能な項目</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1807027</xdr:colOff>
      <xdr:row>1</xdr:row>
      <xdr:rowOff>108857</xdr:rowOff>
    </xdr:from>
    <xdr:to>
      <xdr:col>8</xdr:col>
      <xdr:colOff>2710541</xdr:colOff>
      <xdr:row>2</xdr:row>
      <xdr:rowOff>228600</xdr:rowOff>
    </xdr:to>
    <xdr:sp macro="" textlink="">
      <xdr:nvSpPr>
        <xdr:cNvPr id="2" name="テキスト ボックス 1">
          <a:extLst>
            <a:ext uri="{FF2B5EF4-FFF2-40B4-BE49-F238E27FC236}">
              <a16:creationId xmlns:a16="http://schemas.microsoft.com/office/drawing/2014/main" id="{09D8D0B1-3D0C-4313-ABBF-35FF0BFE32B7}"/>
            </a:ext>
          </a:extLst>
        </xdr:cNvPr>
        <xdr:cNvSpPr txBox="1"/>
      </xdr:nvSpPr>
      <xdr:spPr>
        <a:xfrm>
          <a:off x="5540827" y="497477"/>
          <a:ext cx="6717574" cy="2260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＜対応度凡例＞</a:t>
          </a:r>
        </a:p>
        <a:p>
          <a:r>
            <a:rPr kumimoji="1" lang="ja-JP" altLang="en-US" sz="1400" b="1">
              <a:latin typeface="メイリオ" panose="020B0604030504040204" pitchFamily="50" charset="-128"/>
              <a:ea typeface="メイリオ" panose="020B0604030504040204" pitchFamily="50" charset="-128"/>
            </a:rPr>
            <a:t>◎ 基本パッケージまたは無償カスタマイズで要件を満たしている</a:t>
          </a:r>
        </a:p>
        <a:p>
          <a:r>
            <a:rPr kumimoji="1" lang="ja-JP" altLang="en-US" sz="1400" b="1">
              <a:latin typeface="メイリオ" panose="020B0604030504040204" pitchFamily="50" charset="-128"/>
              <a:ea typeface="メイリオ" panose="020B0604030504040204" pitchFamily="50" charset="-128"/>
            </a:rPr>
            <a:t>〇 有償カスタマイズにより要件を満たし、更新費用に含まれる項目</a:t>
          </a:r>
        </a:p>
        <a:p>
          <a:r>
            <a:rPr kumimoji="1" lang="ja-JP" altLang="en-US" sz="1400" b="1">
              <a:latin typeface="メイリオ" panose="020B0604030504040204" pitchFamily="50" charset="-128"/>
              <a:ea typeface="メイリオ" panose="020B0604030504040204" pitchFamily="50" charset="-128"/>
            </a:rPr>
            <a:t>△ 一部において要件を満たす項目 （満たさない部分を明記すること）</a:t>
          </a:r>
        </a:p>
        <a:p>
          <a:r>
            <a:rPr kumimoji="1" lang="ja-JP" altLang="en-US" sz="1400" b="1">
              <a:latin typeface="メイリオ" panose="020B0604030504040204" pitchFamily="50" charset="-128"/>
              <a:ea typeface="メイリオ" panose="020B0604030504040204" pitchFamily="50" charset="-128"/>
            </a:rPr>
            <a:t>□ 有償カスタマイズにより要件を満たすが、更新費用に含まれない項目</a:t>
          </a:r>
        </a:p>
        <a:p>
          <a:r>
            <a:rPr kumimoji="1" lang="en-US" altLang="ja-JP" sz="1400" b="1">
              <a:latin typeface="メイリオ" panose="020B0604030504040204" pitchFamily="50" charset="-128"/>
              <a:ea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rPr>
            <a:t>対応不可能な項目</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1807027</xdr:colOff>
      <xdr:row>1</xdr:row>
      <xdr:rowOff>108857</xdr:rowOff>
    </xdr:from>
    <xdr:to>
      <xdr:col>7</xdr:col>
      <xdr:colOff>2710541</xdr:colOff>
      <xdr:row>2</xdr:row>
      <xdr:rowOff>228600</xdr:rowOff>
    </xdr:to>
    <xdr:sp macro="" textlink="">
      <xdr:nvSpPr>
        <xdr:cNvPr id="2" name="テキスト ボックス 1">
          <a:extLst>
            <a:ext uri="{FF2B5EF4-FFF2-40B4-BE49-F238E27FC236}">
              <a16:creationId xmlns:a16="http://schemas.microsoft.com/office/drawing/2014/main" id="{C698C4B4-79E5-4BAC-AE5A-A17825E11654}"/>
            </a:ext>
          </a:extLst>
        </xdr:cNvPr>
        <xdr:cNvSpPr txBox="1"/>
      </xdr:nvSpPr>
      <xdr:spPr>
        <a:xfrm>
          <a:off x="5540827" y="497477"/>
          <a:ext cx="6717574" cy="2260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＜対応度凡例＞</a:t>
          </a:r>
        </a:p>
        <a:p>
          <a:r>
            <a:rPr kumimoji="1" lang="ja-JP" altLang="en-US" sz="1400" b="1">
              <a:latin typeface="メイリオ" panose="020B0604030504040204" pitchFamily="50" charset="-128"/>
              <a:ea typeface="メイリオ" panose="020B0604030504040204" pitchFamily="50" charset="-128"/>
            </a:rPr>
            <a:t>◎ 基本パッケージまたは無償カスタマイズで要件を満たしている</a:t>
          </a:r>
        </a:p>
        <a:p>
          <a:r>
            <a:rPr kumimoji="1" lang="ja-JP" altLang="en-US" sz="1400" b="1">
              <a:latin typeface="メイリオ" panose="020B0604030504040204" pitchFamily="50" charset="-128"/>
              <a:ea typeface="メイリオ" panose="020B0604030504040204" pitchFamily="50" charset="-128"/>
            </a:rPr>
            <a:t>〇 有償カスタマイズにより要件を満たし、更新費用に含まれる項目</a:t>
          </a:r>
        </a:p>
        <a:p>
          <a:r>
            <a:rPr kumimoji="1" lang="ja-JP" altLang="en-US" sz="1400" b="1">
              <a:latin typeface="メイリオ" panose="020B0604030504040204" pitchFamily="50" charset="-128"/>
              <a:ea typeface="メイリオ" panose="020B0604030504040204" pitchFamily="50" charset="-128"/>
            </a:rPr>
            <a:t>△ 一部において要件を満たす項目 （満たさない部分を明記すること）</a:t>
          </a:r>
        </a:p>
        <a:p>
          <a:r>
            <a:rPr kumimoji="1" lang="ja-JP" altLang="en-US" sz="1400" b="1">
              <a:latin typeface="メイリオ" panose="020B0604030504040204" pitchFamily="50" charset="-128"/>
              <a:ea typeface="メイリオ" panose="020B0604030504040204" pitchFamily="50" charset="-128"/>
            </a:rPr>
            <a:t>□ 有償カスタマイズにより要件を満たすが、更新費用に含まれない項目</a:t>
          </a:r>
        </a:p>
        <a:p>
          <a:r>
            <a:rPr kumimoji="1" lang="en-US" altLang="ja-JP" sz="1400" b="1">
              <a:latin typeface="メイリオ" panose="020B0604030504040204" pitchFamily="50" charset="-128"/>
              <a:ea typeface="メイリオ" panose="020B0604030504040204" pitchFamily="50" charset="-128"/>
            </a:rPr>
            <a:t>× </a:t>
          </a:r>
          <a:r>
            <a:rPr kumimoji="1" lang="ja-JP" altLang="en-US" sz="1400" b="1">
              <a:latin typeface="メイリオ" panose="020B0604030504040204" pitchFamily="50" charset="-128"/>
              <a:ea typeface="メイリオ" panose="020B0604030504040204" pitchFamily="50" charset="-128"/>
            </a:rPr>
            <a:t>対応不可能な項目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2D273-97D7-414D-A04F-6E09A09660EE}">
  <dimension ref="A1:I360"/>
  <sheetViews>
    <sheetView view="pageBreakPreview" zoomScale="40" zoomScaleNormal="55" zoomScaleSheetLayoutView="40" workbookViewId="0">
      <selection activeCell="L3" sqref="L3"/>
    </sheetView>
  </sheetViews>
  <sheetFormatPr defaultRowHeight="18" x14ac:dyDescent="0.45"/>
  <cols>
    <col min="1" max="1" width="5" style="10" bestFit="1" customWidth="1"/>
    <col min="2" max="2" width="2.5" bestFit="1" customWidth="1"/>
    <col min="3" max="3" width="15.5" customWidth="1"/>
    <col min="4" max="4" width="2.5" style="10" bestFit="1" customWidth="1"/>
    <col min="5" max="5" width="19.8984375" bestFit="1" customWidth="1"/>
    <col min="6" max="6" width="3.59765625" style="10" bestFit="1" customWidth="1"/>
    <col min="7" max="7" width="67.5" style="13" customWidth="1"/>
    <col min="9" max="9" width="36.69921875" customWidth="1"/>
  </cols>
  <sheetData>
    <row r="1" spans="1:9" ht="30.6" customHeight="1" x14ac:dyDescent="0.45">
      <c r="A1" s="15"/>
      <c r="G1" s="16" t="s">
        <v>593</v>
      </c>
      <c r="H1" s="17" t="s">
        <v>129</v>
      </c>
      <c r="I1" s="18"/>
    </row>
    <row r="2" spans="1:9" ht="168.6" customHeight="1" x14ac:dyDescent="0.45"/>
    <row r="3" spans="1:9" ht="29.4" customHeight="1" x14ac:dyDescent="0.45">
      <c r="A3" s="15" t="s">
        <v>130</v>
      </c>
    </row>
    <row r="4" spans="1:9" ht="33.6" customHeight="1" x14ac:dyDescent="0.45">
      <c r="A4" s="8" t="s">
        <v>0</v>
      </c>
      <c r="B4" s="25" t="s">
        <v>1</v>
      </c>
      <c r="C4" s="26"/>
      <c r="D4" s="25" t="s">
        <v>2</v>
      </c>
      <c r="E4" s="26"/>
      <c r="F4" s="25" t="s">
        <v>3</v>
      </c>
      <c r="G4" s="26"/>
      <c r="H4" s="9" t="s">
        <v>4</v>
      </c>
      <c r="I4" s="9" t="s">
        <v>5</v>
      </c>
    </row>
    <row r="5" spans="1:9" ht="34.950000000000003" customHeight="1" x14ac:dyDescent="0.45">
      <c r="A5" s="11">
        <v>1</v>
      </c>
      <c r="B5" s="1">
        <v>1</v>
      </c>
      <c r="C5" s="1" t="s">
        <v>6</v>
      </c>
      <c r="D5" s="11">
        <v>1</v>
      </c>
      <c r="E5" s="1" t="s">
        <v>7</v>
      </c>
      <c r="F5" s="11">
        <v>1</v>
      </c>
      <c r="G5" s="2" t="s">
        <v>8</v>
      </c>
      <c r="H5" s="3"/>
      <c r="I5" s="4"/>
    </row>
    <row r="6" spans="1:9" ht="34.950000000000003" customHeight="1" x14ac:dyDescent="0.45">
      <c r="A6" s="11">
        <f>A5+1</f>
        <v>2</v>
      </c>
      <c r="B6" s="1"/>
      <c r="C6" s="1"/>
      <c r="D6" s="11"/>
      <c r="E6" s="1"/>
      <c r="F6" s="11">
        <f>F5+1</f>
        <v>2</v>
      </c>
      <c r="G6" s="2" t="s">
        <v>9</v>
      </c>
      <c r="H6" s="3"/>
      <c r="I6" s="4"/>
    </row>
    <row r="7" spans="1:9" ht="34.950000000000003" customHeight="1" x14ac:dyDescent="0.45">
      <c r="A7" s="11">
        <f t="shared" ref="A7:A89" si="0">A6+1</f>
        <v>3</v>
      </c>
      <c r="B7" s="1"/>
      <c r="C7" s="1"/>
      <c r="D7" s="11"/>
      <c r="E7" s="1"/>
      <c r="F7" s="11">
        <f t="shared" ref="F7:F35" si="1">F6+1</f>
        <v>3</v>
      </c>
      <c r="G7" s="2" t="s">
        <v>10</v>
      </c>
      <c r="H7" s="3"/>
      <c r="I7" s="4"/>
    </row>
    <row r="8" spans="1:9" ht="34.950000000000003" customHeight="1" x14ac:dyDescent="0.45">
      <c r="A8" s="11">
        <f t="shared" si="0"/>
        <v>4</v>
      </c>
      <c r="B8" s="1"/>
      <c r="C8" s="1"/>
      <c r="D8" s="11"/>
      <c r="E8" s="1"/>
      <c r="F8" s="11">
        <f t="shared" si="1"/>
        <v>4</v>
      </c>
      <c r="G8" s="2" t="s">
        <v>11</v>
      </c>
      <c r="H8" s="3"/>
      <c r="I8" s="4"/>
    </row>
    <row r="9" spans="1:9" ht="34.950000000000003" customHeight="1" x14ac:dyDescent="0.45">
      <c r="A9" s="11">
        <f t="shared" si="0"/>
        <v>5</v>
      </c>
      <c r="B9" s="1"/>
      <c r="C9" s="1"/>
      <c r="D9" s="11"/>
      <c r="E9" s="1"/>
      <c r="F9" s="11">
        <f t="shared" si="1"/>
        <v>5</v>
      </c>
      <c r="G9" s="5" t="s">
        <v>12</v>
      </c>
      <c r="H9" s="3"/>
      <c r="I9" s="4"/>
    </row>
    <row r="10" spans="1:9" ht="34.950000000000003" customHeight="1" x14ac:dyDescent="0.45">
      <c r="A10" s="11">
        <f t="shared" si="0"/>
        <v>6</v>
      </c>
      <c r="B10" s="1"/>
      <c r="C10" s="1"/>
      <c r="D10" s="11"/>
      <c r="E10" s="1"/>
      <c r="F10" s="11">
        <f t="shared" si="1"/>
        <v>6</v>
      </c>
      <c r="G10" s="2" t="s">
        <v>13</v>
      </c>
      <c r="H10" s="3"/>
      <c r="I10" s="4"/>
    </row>
    <row r="11" spans="1:9" ht="34.950000000000003" customHeight="1" x14ac:dyDescent="0.45">
      <c r="A11" s="11">
        <f t="shared" si="0"/>
        <v>7</v>
      </c>
      <c r="B11" s="1"/>
      <c r="C11" s="1"/>
      <c r="D11" s="11"/>
      <c r="E11" s="1"/>
      <c r="F11" s="11">
        <f t="shared" si="1"/>
        <v>7</v>
      </c>
      <c r="G11" s="2" t="s">
        <v>14</v>
      </c>
      <c r="H11" s="3"/>
      <c r="I11" s="4"/>
    </row>
    <row r="12" spans="1:9" ht="34.950000000000003" customHeight="1" x14ac:dyDescent="0.45">
      <c r="A12" s="11">
        <f t="shared" si="0"/>
        <v>8</v>
      </c>
      <c r="B12" s="1"/>
      <c r="C12" s="1"/>
      <c r="D12" s="11"/>
      <c r="E12" s="1"/>
      <c r="F12" s="11">
        <f t="shared" si="1"/>
        <v>8</v>
      </c>
      <c r="G12" s="2" t="s">
        <v>15</v>
      </c>
      <c r="H12" s="3"/>
      <c r="I12" s="4"/>
    </row>
    <row r="13" spans="1:9" ht="34.950000000000003" customHeight="1" x14ac:dyDescent="0.45">
      <c r="A13" s="11">
        <f t="shared" si="0"/>
        <v>9</v>
      </c>
      <c r="B13" s="1"/>
      <c r="C13" s="1"/>
      <c r="D13" s="11"/>
      <c r="E13" s="1"/>
      <c r="F13" s="11">
        <f t="shared" si="1"/>
        <v>9</v>
      </c>
      <c r="G13" s="2" t="s">
        <v>16</v>
      </c>
      <c r="H13" s="3"/>
      <c r="I13" s="4"/>
    </row>
    <row r="14" spans="1:9" ht="34.950000000000003" customHeight="1" x14ac:dyDescent="0.45">
      <c r="A14" s="11">
        <f t="shared" si="0"/>
        <v>10</v>
      </c>
      <c r="B14" s="1"/>
      <c r="C14" s="1"/>
      <c r="D14" s="11"/>
      <c r="E14" s="1"/>
      <c r="F14" s="11">
        <f t="shared" si="1"/>
        <v>10</v>
      </c>
      <c r="G14" s="2" t="s">
        <v>17</v>
      </c>
      <c r="H14" s="3"/>
      <c r="I14" s="4"/>
    </row>
    <row r="15" spans="1:9" ht="34.950000000000003" customHeight="1" x14ac:dyDescent="0.45">
      <c r="A15" s="11">
        <f t="shared" si="0"/>
        <v>11</v>
      </c>
      <c r="B15" s="1"/>
      <c r="C15" s="1"/>
      <c r="D15" s="11"/>
      <c r="E15" s="1"/>
      <c r="F15" s="11">
        <f t="shared" si="1"/>
        <v>11</v>
      </c>
      <c r="G15" s="2" t="s">
        <v>18</v>
      </c>
      <c r="H15" s="3"/>
      <c r="I15" s="4"/>
    </row>
    <row r="16" spans="1:9" ht="146.4" customHeight="1" x14ac:dyDescent="0.45">
      <c r="A16" s="11">
        <f t="shared" si="0"/>
        <v>12</v>
      </c>
      <c r="B16" s="1"/>
      <c r="C16" s="1"/>
      <c r="D16" s="11"/>
      <c r="E16" s="1"/>
      <c r="F16" s="11">
        <f t="shared" si="1"/>
        <v>12</v>
      </c>
      <c r="G16" s="2" t="s">
        <v>124</v>
      </c>
      <c r="H16" s="3"/>
      <c r="I16" s="4"/>
    </row>
    <row r="17" spans="1:9" ht="34.950000000000003" customHeight="1" x14ac:dyDescent="0.45">
      <c r="A17" s="11">
        <f t="shared" si="0"/>
        <v>13</v>
      </c>
      <c r="B17" s="1"/>
      <c r="C17" s="1"/>
      <c r="D17" s="11"/>
      <c r="E17" s="1"/>
      <c r="F17" s="11">
        <f t="shared" si="1"/>
        <v>13</v>
      </c>
      <c r="G17" s="2" t="s">
        <v>126</v>
      </c>
      <c r="H17" s="3"/>
      <c r="I17" s="4"/>
    </row>
    <row r="18" spans="1:9" ht="65.400000000000006" customHeight="1" x14ac:dyDescent="0.45">
      <c r="A18" s="11">
        <f t="shared" si="0"/>
        <v>14</v>
      </c>
      <c r="B18" s="1"/>
      <c r="C18" s="1"/>
      <c r="D18" s="11"/>
      <c r="E18" s="1"/>
      <c r="F18" s="11">
        <f t="shared" si="1"/>
        <v>14</v>
      </c>
      <c r="G18" s="2" t="s">
        <v>127</v>
      </c>
      <c r="H18" s="3"/>
      <c r="I18" s="4"/>
    </row>
    <row r="19" spans="1:9" ht="34.950000000000003" customHeight="1" x14ac:dyDescent="0.45">
      <c r="A19" s="11">
        <f t="shared" si="0"/>
        <v>15</v>
      </c>
      <c r="B19" s="1"/>
      <c r="C19" s="1"/>
      <c r="D19" s="11"/>
      <c r="E19" s="1"/>
      <c r="F19" s="11">
        <f t="shared" si="1"/>
        <v>15</v>
      </c>
      <c r="G19" s="19" t="s">
        <v>131</v>
      </c>
      <c r="H19" s="3"/>
      <c r="I19" s="4"/>
    </row>
    <row r="20" spans="1:9" ht="34.950000000000003" customHeight="1" x14ac:dyDescent="0.45">
      <c r="A20" s="11">
        <f t="shared" si="0"/>
        <v>16</v>
      </c>
      <c r="B20" s="1"/>
      <c r="C20" s="1"/>
      <c r="D20" s="11"/>
      <c r="E20" s="1"/>
      <c r="F20" s="11">
        <f t="shared" si="1"/>
        <v>16</v>
      </c>
      <c r="G20" s="19" t="s">
        <v>139</v>
      </c>
      <c r="H20" s="3"/>
      <c r="I20" s="4"/>
    </row>
    <row r="21" spans="1:9" ht="34.950000000000003" customHeight="1" x14ac:dyDescent="0.45">
      <c r="A21" s="11">
        <f t="shared" si="0"/>
        <v>17</v>
      </c>
      <c r="B21" s="1"/>
      <c r="C21" s="1"/>
      <c r="D21" s="11"/>
      <c r="E21" s="1"/>
      <c r="F21" s="11">
        <f t="shared" si="1"/>
        <v>17</v>
      </c>
      <c r="G21" s="19" t="s">
        <v>140</v>
      </c>
      <c r="H21" s="3"/>
      <c r="I21" s="4"/>
    </row>
    <row r="22" spans="1:9" ht="34.950000000000003" customHeight="1" x14ac:dyDescent="0.45">
      <c r="A22" s="11">
        <f t="shared" si="0"/>
        <v>18</v>
      </c>
      <c r="B22" s="1"/>
      <c r="C22" s="1"/>
      <c r="D22" s="11"/>
      <c r="E22" s="1"/>
      <c r="F22" s="11">
        <f t="shared" si="1"/>
        <v>18</v>
      </c>
      <c r="G22" s="19" t="s">
        <v>141</v>
      </c>
      <c r="H22" s="3"/>
      <c r="I22" s="4"/>
    </row>
    <row r="23" spans="1:9" ht="34.950000000000003" customHeight="1" x14ac:dyDescent="0.45">
      <c r="A23" s="11">
        <f t="shared" si="0"/>
        <v>19</v>
      </c>
      <c r="B23" s="1"/>
      <c r="C23" s="1"/>
      <c r="D23" s="11"/>
      <c r="E23" s="1"/>
      <c r="F23" s="11">
        <f t="shared" si="1"/>
        <v>19</v>
      </c>
      <c r="G23" s="19" t="s">
        <v>142</v>
      </c>
      <c r="H23" s="3"/>
      <c r="I23" s="4"/>
    </row>
    <row r="24" spans="1:9" ht="34.950000000000003" customHeight="1" x14ac:dyDescent="0.45">
      <c r="A24" s="11">
        <f t="shared" si="0"/>
        <v>20</v>
      </c>
      <c r="B24" s="1"/>
      <c r="C24" s="1"/>
      <c r="D24" s="11"/>
      <c r="E24" s="1"/>
      <c r="F24" s="11">
        <f t="shared" si="1"/>
        <v>20</v>
      </c>
      <c r="G24" s="19" t="s">
        <v>143</v>
      </c>
      <c r="H24" s="3"/>
      <c r="I24" s="4"/>
    </row>
    <row r="25" spans="1:9" ht="34.950000000000003" customHeight="1" x14ac:dyDescent="0.45">
      <c r="A25" s="11">
        <f t="shared" si="0"/>
        <v>21</v>
      </c>
      <c r="B25" s="1"/>
      <c r="C25" s="1"/>
      <c r="D25" s="11"/>
      <c r="E25" s="1"/>
      <c r="F25" s="11">
        <f t="shared" si="1"/>
        <v>21</v>
      </c>
      <c r="G25" s="19" t="s">
        <v>144</v>
      </c>
      <c r="H25" s="3"/>
      <c r="I25" s="4"/>
    </row>
    <row r="26" spans="1:9" ht="34.950000000000003" customHeight="1" x14ac:dyDescent="0.45">
      <c r="A26" s="11">
        <f t="shared" si="0"/>
        <v>22</v>
      </c>
      <c r="B26" s="1"/>
      <c r="C26" s="1"/>
      <c r="D26" s="11"/>
      <c r="E26" s="1"/>
      <c r="F26" s="11">
        <f t="shared" si="1"/>
        <v>22</v>
      </c>
      <c r="G26" s="19" t="s">
        <v>145</v>
      </c>
      <c r="H26" s="3"/>
      <c r="I26" s="4"/>
    </row>
    <row r="27" spans="1:9" ht="34.950000000000003" customHeight="1" x14ac:dyDescent="0.45">
      <c r="A27" s="11">
        <f t="shared" si="0"/>
        <v>23</v>
      </c>
      <c r="B27" s="1"/>
      <c r="C27" s="1"/>
      <c r="D27" s="11"/>
      <c r="E27" s="1"/>
      <c r="F27" s="11">
        <f t="shared" si="1"/>
        <v>23</v>
      </c>
      <c r="G27" s="19" t="s">
        <v>146</v>
      </c>
      <c r="H27" s="3"/>
      <c r="I27" s="4"/>
    </row>
    <row r="28" spans="1:9" ht="34.950000000000003" customHeight="1" x14ac:dyDescent="0.45">
      <c r="A28" s="11">
        <f t="shared" si="0"/>
        <v>24</v>
      </c>
      <c r="B28" s="1"/>
      <c r="C28" s="1"/>
      <c r="D28" s="11"/>
      <c r="E28" s="1"/>
      <c r="F28" s="11">
        <f t="shared" si="1"/>
        <v>24</v>
      </c>
      <c r="G28" s="19" t="s">
        <v>147</v>
      </c>
      <c r="H28" s="3"/>
      <c r="I28" s="4"/>
    </row>
    <row r="29" spans="1:9" ht="34.950000000000003" customHeight="1" x14ac:dyDescent="0.45">
      <c r="A29" s="11">
        <f t="shared" si="0"/>
        <v>25</v>
      </c>
      <c r="B29" s="1"/>
      <c r="C29" s="1"/>
      <c r="D29" s="11"/>
      <c r="E29" s="1"/>
      <c r="F29" s="11">
        <f t="shared" si="1"/>
        <v>25</v>
      </c>
      <c r="G29" s="19" t="s">
        <v>148</v>
      </c>
      <c r="H29" s="3"/>
      <c r="I29" s="4"/>
    </row>
    <row r="30" spans="1:9" ht="34.950000000000003" customHeight="1" x14ac:dyDescent="0.45">
      <c r="A30" s="11">
        <f t="shared" si="0"/>
        <v>26</v>
      </c>
      <c r="B30" s="1"/>
      <c r="C30" s="1"/>
      <c r="D30" s="11"/>
      <c r="E30" s="1"/>
      <c r="F30" s="11">
        <f t="shared" si="1"/>
        <v>26</v>
      </c>
      <c r="G30" s="19" t="s">
        <v>149</v>
      </c>
      <c r="H30" s="3"/>
      <c r="I30" s="4"/>
    </row>
    <row r="31" spans="1:9" ht="34.950000000000003" customHeight="1" x14ac:dyDescent="0.45">
      <c r="A31" s="11">
        <f t="shared" si="0"/>
        <v>27</v>
      </c>
      <c r="B31" s="1"/>
      <c r="C31" s="1"/>
      <c r="D31" s="11"/>
      <c r="E31" s="1"/>
      <c r="F31" s="11">
        <f t="shared" si="1"/>
        <v>27</v>
      </c>
      <c r="G31" s="19" t="s">
        <v>150</v>
      </c>
      <c r="H31" s="3"/>
      <c r="I31" s="4"/>
    </row>
    <row r="32" spans="1:9" ht="34.950000000000003" customHeight="1" x14ac:dyDescent="0.45">
      <c r="A32" s="11">
        <f t="shared" si="0"/>
        <v>28</v>
      </c>
      <c r="B32" s="1"/>
      <c r="C32" s="1"/>
      <c r="D32" s="11"/>
      <c r="E32" s="1"/>
      <c r="F32" s="11">
        <f t="shared" si="1"/>
        <v>28</v>
      </c>
      <c r="G32" s="19" t="s">
        <v>151</v>
      </c>
      <c r="H32" s="3"/>
      <c r="I32" s="4"/>
    </row>
    <row r="33" spans="1:9" ht="34.950000000000003" customHeight="1" x14ac:dyDescent="0.45">
      <c r="A33" s="11">
        <f t="shared" si="0"/>
        <v>29</v>
      </c>
      <c r="B33" s="1"/>
      <c r="C33" s="1"/>
      <c r="D33" s="11"/>
      <c r="E33" s="1"/>
      <c r="F33" s="11">
        <f t="shared" si="1"/>
        <v>29</v>
      </c>
      <c r="G33" s="19" t="s">
        <v>152</v>
      </c>
      <c r="H33" s="3"/>
      <c r="I33" s="4"/>
    </row>
    <row r="34" spans="1:9" ht="34.950000000000003" customHeight="1" x14ac:dyDescent="0.45">
      <c r="A34" s="11">
        <f t="shared" si="0"/>
        <v>30</v>
      </c>
      <c r="B34" s="1"/>
      <c r="C34" s="1"/>
      <c r="D34" s="11"/>
      <c r="E34" s="1"/>
      <c r="F34" s="11">
        <f t="shared" si="1"/>
        <v>30</v>
      </c>
      <c r="G34" s="19" t="s">
        <v>153</v>
      </c>
      <c r="H34" s="3"/>
      <c r="I34" s="4"/>
    </row>
    <row r="35" spans="1:9" ht="34.950000000000003" customHeight="1" x14ac:dyDescent="0.45">
      <c r="A35" s="11">
        <f t="shared" si="0"/>
        <v>31</v>
      </c>
      <c r="B35" s="1"/>
      <c r="C35" s="1"/>
      <c r="D35" s="11"/>
      <c r="E35" s="1"/>
      <c r="F35" s="11">
        <f t="shared" si="1"/>
        <v>31</v>
      </c>
      <c r="G35" s="19" t="s">
        <v>154</v>
      </c>
      <c r="H35" s="3"/>
      <c r="I35" s="4"/>
    </row>
    <row r="36" spans="1:9" ht="34.950000000000003" customHeight="1" x14ac:dyDescent="0.45">
      <c r="A36" s="11">
        <f t="shared" si="0"/>
        <v>32</v>
      </c>
      <c r="B36" s="1"/>
      <c r="C36" s="1"/>
      <c r="D36" s="11">
        <v>2</v>
      </c>
      <c r="E36" s="1" t="s">
        <v>19</v>
      </c>
      <c r="F36" s="11">
        <v>1</v>
      </c>
      <c r="G36" s="2" t="s">
        <v>20</v>
      </c>
      <c r="H36" s="3"/>
      <c r="I36" s="4"/>
    </row>
    <row r="37" spans="1:9" ht="34.950000000000003" customHeight="1" x14ac:dyDescent="0.45">
      <c r="A37" s="11">
        <f t="shared" si="0"/>
        <v>33</v>
      </c>
      <c r="B37" s="1"/>
      <c r="C37" s="1"/>
      <c r="D37" s="11"/>
      <c r="E37" s="1"/>
      <c r="F37" s="11">
        <v>2</v>
      </c>
      <c r="G37" s="14" t="s">
        <v>110</v>
      </c>
      <c r="H37" s="3"/>
      <c r="I37" s="4"/>
    </row>
    <row r="38" spans="1:9" ht="34.950000000000003" customHeight="1" x14ac:dyDescent="0.45">
      <c r="A38" s="11">
        <f t="shared" si="0"/>
        <v>34</v>
      </c>
      <c r="B38" s="1"/>
      <c r="C38" s="1"/>
      <c r="D38" s="11"/>
      <c r="E38" s="1"/>
      <c r="F38" s="11">
        <v>3</v>
      </c>
      <c r="G38" s="14" t="s">
        <v>111</v>
      </c>
      <c r="H38" s="3"/>
      <c r="I38" s="4"/>
    </row>
    <row r="39" spans="1:9" ht="34.950000000000003" customHeight="1" x14ac:dyDescent="0.45">
      <c r="A39" s="11">
        <f t="shared" si="0"/>
        <v>35</v>
      </c>
      <c r="B39" s="1"/>
      <c r="C39" s="1"/>
      <c r="D39" s="11"/>
      <c r="E39" s="1"/>
      <c r="F39" s="11">
        <v>4</v>
      </c>
      <c r="G39" s="6" t="s">
        <v>21</v>
      </c>
      <c r="H39" s="3"/>
      <c r="I39" s="4"/>
    </row>
    <row r="40" spans="1:9" ht="34.950000000000003" customHeight="1" x14ac:dyDescent="0.45">
      <c r="A40" s="11">
        <f t="shared" si="0"/>
        <v>36</v>
      </c>
      <c r="B40" s="1"/>
      <c r="C40" s="1"/>
      <c r="D40" s="11"/>
      <c r="E40" s="1"/>
      <c r="F40" s="11">
        <v>5</v>
      </c>
      <c r="G40" s="2" t="s">
        <v>22</v>
      </c>
      <c r="H40" s="3"/>
      <c r="I40" s="4"/>
    </row>
    <row r="41" spans="1:9" ht="34.950000000000003" customHeight="1" x14ac:dyDescent="0.45">
      <c r="A41" s="11">
        <f t="shared" si="0"/>
        <v>37</v>
      </c>
      <c r="B41" s="1"/>
      <c r="C41" s="1"/>
      <c r="D41" s="11"/>
      <c r="E41" s="1"/>
      <c r="F41" s="11">
        <v>6</v>
      </c>
      <c r="G41" s="2" t="s">
        <v>23</v>
      </c>
      <c r="H41" s="3"/>
      <c r="I41" s="4"/>
    </row>
    <row r="42" spans="1:9" ht="34.950000000000003" customHeight="1" x14ac:dyDescent="0.45">
      <c r="A42" s="11">
        <f t="shared" si="0"/>
        <v>38</v>
      </c>
      <c r="B42" s="1"/>
      <c r="C42" s="1"/>
      <c r="D42" s="11"/>
      <c r="E42" s="1"/>
      <c r="F42" s="11">
        <v>7</v>
      </c>
      <c r="G42" s="5" t="s">
        <v>24</v>
      </c>
      <c r="H42" s="3"/>
      <c r="I42" s="4"/>
    </row>
    <row r="43" spans="1:9" ht="34.950000000000003" customHeight="1" x14ac:dyDescent="0.45">
      <c r="A43" s="11">
        <f t="shared" si="0"/>
        <v>39</v>
      </c>
      <c r="B43" s="1"/>
      <c r="C43" s="1"/>
      <c r="D43" s="11"/>
      <c r="E43" s="1"/>
      <c r="F43" s="11">
        <v>8</v>
      </c>
      <c r="G43" s="2" t="s">
        <v>25</v>
      </c>
      <c r="H43" s="3"/>
      <c r="I43" s="4"/>
    </row>
    <row r="44" spans="1:9" ht="34.950000000000003" customHeight="1" x14ac:dyDescent="0.45">
      <c r="A44" s="11">
        <f t="shared" si="0"/>
        <v>40</v>
      </c>
      <c r="B44" s="1"/>
      <c r="C44" s="1"/>
      <c r="D44" s="11"/>
      <c r="E44" s="1"/>
      <c r="F44" s="11">
        <v>9</v>
      </c>
      <c r="G44" s="2" t="s">
        <v>26</v>
      </c>
      <c r="H44" s="3"/>
      <c r="I44" s="4"/>
    </row>
    <row r="45" spans="1:9" ht="34.950000000000003" customHeight="1" x14ac:dyDescent="0.45">
      <c r="A45" s="11">
        <f t="shared" si="0"/>
        <v>41</v>
      </c>
      <c r="B45" s="1"/>
      <c r="C45" s="1"/>
      <c r="D45" s="11"/>
      <c r="E45" s="1"/>
      <c r="F45" s="11">
        <v>10</v>
      </c>
      <c r="G45" s="2" t="s">
        <v>27</v>
      </c>
      <c r="H45" s="3"/>
      <c r="I45" s="4"/>
    </row>
    <row r="46" spans="1:9" ht="34.950000000000003" customHeight="1" x14ac:dyDescent="0.45">
      <c r="A46" s="11">
        <f t="shared" si="0"/>
        <v>42</v>
      </c>
      <c r="B46" s="1"/>
      <c r="C46" s="1"/>
      <c r="D46" s="11"/>
      <c r="E46" s="1"/>
      <c r="F46" s="11">
        <v>11</v>
      </c>
      <c r="G46" s="2" t="s">
        <v>28</v>
      </c>
      <c r="H46" s="3"/>
      <c r="I46" s="4"/>
    </row>
    <row r="47" spans="1:9" ht="34.950000000000003" customHeight="1" x14ac:dyDescent="0.45">
      <c r="A47" s="11">
        <f t="shared" si="0"/>
        <v>43</v>
      </c>
      <c r="B47" s="1"/>
      <c r="C47" s="1"/>
      <c r="D47" s="11"/>
      <c r="E47" s="1"/>
      <c r="F47" s="11">
        <v>12</v>
      </c>
      <c r="G47" s="2" t="s">
        <v>29</v>
      </c>
      <c r="H47" s="3"/>
      <c r="I47" s="4"/>
    </row>
    <row r="48" spans="1:9" ht="34.950000000000003" customHeight="1" x14ac:dyDescent="0.45">
      <c r="A48" s="11">
        <f t="shared" si="0"/>
        <v>44</v>
      </c>
      <c r="B48" s="1"/>
      <c r="C48" s="1"/>
      <c r="D48" s="11"/>
      <c r="E48" s="1"/>
      <c r="F48" s="11">
        <v>13</v>
      </c>
      <c r="G48" s="2" t="s">
        <v>30</v>
      </c>
      <c r="H48" s="3"/>
      <c r="I48" s="4"/>
    </row>
    <row r="49" spans="1:9" ht="34.950000000000003" customHeight="1" x14ac:dyDescent="0.45">
      <c r="A49" s="11">
        <f t="shared" si="0"/>
        <v>45</v>
      </c>
      <c r="B49" s="1"/>
      <c r="C49" s="1"/>
      <c r="D49" s="11"/>
      <c r="E49" s="1"/>
      <c r="F49" s="11">
        <v>14</v>
      </c>
      <c r="G49" s="2" t="s">
        <v>31</v>
      </c>
      <c r="H49" s="3"/>
      <c r="I49" s="4"/>
    </row>
    <row r="50" spans="1:9" ht="34.950000000000003" customHeight="1" x14ac:dyDescent="0.45">
      <c r="A50" s="11">
        <f t="shared" si="0"/>
        <v>46</v>
      </c>
      <c r="B50" s="1"/>
      <c r="C50" s="1"/>
      <c r="D50" s="11"/>
      <c r="E50" s="1"/>
      <c r="F50" s="11">
        <v>15</v>
      </c>
      <c r="G50" s="2" t="s">
        <v>32</v>
      </c>
      <c r="H50" s="3"/>
      <c r="I50" s="4"/>
    </row>
    <row r="51" spans="1:9" ht="34.950000000000003" customHeight="1" x14ac:dyDescent="0.45">
      <c r="A51" s="11">
        <f t="shared" si="0"/>
        <v>47</v>
      </c>
      <c r="B51" s="1"/>
      <c r="C51" s="1"/>
      <c r="D51" s="11"/>
      <c r="E51" s="1"/>
      <c r="F51" s="11">
        <v>16</v>
      </c>
      <c r="G51" s="2" t="s">
        <v>33</v>
      </c>
      <c r="H51" s="3"/>
      <c r="I51" s="4"/>
    </row>
    <row r="52" spans="1:9" ht="34.950000000000003" customHeight="1" x14ac:dyDescent="0.45">
      <c r="A52" s="11">
        <f t="shared" si="0"/>
        <v>48</v>
      </c>
      <c r="B52" s="1"/>
      <c r="C52" s="1"/>
      <c r="D52" s="11"/>
      <c r="E52" s="1"/>
      <c r="F52" s="11">
        <v>17</v>
      </c>
      <c r="G52" s="2" t="s">
        <v>34</v>
      </c>
      <c r="H52" s="3"/>
      <c r="I52" s="4"/>
    </row>
    <row r="53" spans="1:9" ht="34.950000000000003" customHeight="1" x14ac:dyDescent="0.45">
      <c r="A53" s="11">
        <f t="shared" si="0"/>
        <v>49</v>
      </c>
      <c r="B53" s="1"/>
      <c r="C53" s="1"/>
      <c r="D53" s="11"/>
      <c r="E53" s="1"/>
      <c r="F53" s="11">
        <v>18</v>
      </c>
      <c r="G53" s="6" t="s">
        <v>35</v>
      </c>
      <c r="H53" s="3"/>
      <c r="I53" s="4"/>
    </row>
    <row r="54" spans="1:9" ht="34.950000000000003" customHeight="1" x14ac:dyDescent="0.45">
      <c r="A54" s="11">
        <f t="shared" si="0"/>
        <v>50</v>
      </c>
      <c r="B54" s="1"/>
      <c r="C54" s="1"/>
      <c r="D54" s="11"/>
      <c r="E54" s="1"/>
      <c r="F54" s="11">
        <v>19</v>
      </c>
      <c r="G54" s="6" t="s">
        <v>36</v>
      </c>
      <c r="H54" s="3"/>
      <c r="I54" s="4"/>
    </row>
    <row r="55" spans="1:9" ht="34.950000000000003" customHeight="1" x14ac:dyDescent="0.45">
      <c r="A55" s="11">
        <f t="shared" si="0"/>
        <v>51</v>
      </c>
      <c r="B55" s="1"/>
      <c r="C55" s="1"/>
      <c r="D55" s="11"/>
      <c r="E55" s="1"/>
      <c r="F55" s="11">
        <v>20</v>
      </c>
      <c r="G55" s="2" t="s">
        <v>37</v>
      </c>
      <c r="H55" s="3"/>
      <c r="I55" s="4"/>
    </row>
    <row r="56" spans="1:9" ht="34.950000000000003" customHeight="1" x14ac:dyDescent="0.45">
      <c r="A56" s="11">
        <f t="shared" si="0"/>
        <v>52</v>
      </c>
      <c r="B56" s="1"/>
      <c r="C56" s="1"/>
      <c r="D56" s="11"/>
      <c r="E56" s="1"/>
      <c r="F56" s="11">
        <v>21</v>
      </c>
      <c r="G56" s="6" t="s">
        <v>38</v>
      </c>
      <c r="H56" s="3"/>
      <c r="I56" s="4"/>
    </row>
    <row r="57" spans="1:9" ht="34.950000000000003" customHeight="1" x14ac:dyDescent="0.45">
      <c r="A57" s="11">
        <f t="shared" si="0"/>
        <v>53</v>
      </c>
      <c r="B57" s="1"/>
      <c r="C57" s="1"/>
      <c r="D57" s="11"/>
      <c r="E57" s="1"/>
      <c r="F57" s="11">
        <v>22</v>
      </c>
      <c r="G57" s="6" t="s">
        <v>39</v>
      </c>
      <c r="H57" s="3"/>
      <c r="I57" s="4"/>
    </row>
    <row r="58" spans="1:9" ht="34.950000000000003" customHeight="1" x14ac:dyDescent="0.45">
      <c r="A58" s="11">
        <f t="shared" si="0"/>
        <v>54</v>
      </c>
      <c r="B58" s="1"/>
      <c r="C58" s="1"/>
      <c r="D58" s="11"/>
      <c r="E58" s="1"/>
      <c r="F58" s="11">
        <v>23</v>
      </c>
      <c r="G58" s="6" t="s">
        <v>321</v>
      </c>
      <c r="H58" s="3"/>
      <c r="I58" s="4"/>
    </row>
    <row r="59" spans="1:9" ht="34.950000000000003" customHeight="1" x14ac:dyDescent="0.45">
      <c r="A59" s="11">
        <f t="shared" si="0"/>
        <v>55</v>
      </c>
      <c r="B59" s="1"/>
      <c r="C59" s="1"/>
      <c r="D59" s="11"/>
      <c r="E59" s="1"/>
      <c r="F59" s="11">
        <v>24</v>
      </c>
      <c r="G59" s="6" t="s">
        <v>322</v>
      </c>
      <c r="H59" s="3"/>
      <c r="I59" s="4"/>
    </row>
    <row r="60" spans="1:9" ht="34.950000000000003" customHeight="1" x14ac:dyDescent="0.45">
      <c r="A60" s="11">
        <f t="shared" si="0"/>
        <v>56</v>
      </c>
      <c r="B60" s="1"/>
      <c r="C60" s="1"/>
      <c r="D60" s="11"/>
      <c r="E60" s="1"/>
      <c r="F60" s="11">
        <v>25</v>
      </c>
      <c r="G60" s="6" t="s">
        <v>323</v>
      </c>
      <c r="H60" s="3"/>
      <c r="I60" s="4"/>
    </row>
    <row r="61" spans="1:9" ht="34.950000000000003" customHeight="1" x14ac:dyDescent="0.45">
      <c r="A61" s="11">
        <f t="shared" si="0"/>
        <v>57</v>
      </c>
      <c r="B61" s="1"/>
      <c r="C61" s="1"/>
      <c r="D61" s="11"/>
      <c r="E61" s="1"/>
      <c r="F61" s="11">
        <v>26</v>
      </c>
      <c r="G61" s="6" t="s">
        <v>324</v>
      </c>
      <c r="H61" s="3"/>
      <c r="I61" s="4"/>
    </row>
    <row r="62" spans="1:9" ht="34.950000000000003" customHeight="1" x14ac:dyDescent="0.45">
      <c r="A62" s="11">
        <f t="shared" si="0"/>
        <v>58</v>
      </c>
      <c r="B62" s="1"/>
      <c r="C62" s="1"/>
      <c r="D62" s="11">
        <v>3</v>
      </c>
      <c r="E62" s="1" t="s">
        <v>40</v>
      </c>
      <c r="F62" s="11">
        <v>1</v>
      </c>
      <c r="G62" s="5" t="s">
        <v>41</v>
      </c>
      <c r="H62" s="3"/>
      <c r="I62" s="4"/>
    </row>
    <row r="63" spans="1:9" ht="34.950000000000003" customHeight="1" x14ac:dyDescent="0.45">
      <c r="A63" s="11">
        <f t="shared" si="0"/>
        <v>59</v>
      </c>
      <c r="B63" s="1"/>
      <c r="C63" s="1"/>
      <c r="D63" s="11"/>
      <c r="E63" s="1"/>
      <c r="F63" s="11">
        <f>F62+1</f>
        <v>2</v>
      </c>
      <c r="G63" s="2" t="s">
        <v>42</v>
      </c>
      <c r="H63" s="3"/>
      <c r="I63" s="4"/>
    </row>
    <row r="64" spans="1:9" ht="34.950000000000003" customHeight="1" x14ac:dyDescent="0.45">
      <c r="A64" s="11">
        <f t="shared" si="0"/>
        <v>60</v>
      </c>
      <c r="B64" s="1"/>
      <c r="C64" s="1"/>
      <c r="D64" s="11"/>
      <c r="E64" s="1"/>
      <c r="F64" s="11">
        <f t="shared" ref="F64:F102" si="2">F63+1</f>
        <v>3</v>
      </c>
      <c r="G64" s="2" t="s">
        <v>43</v>
      </c>
      <c r="H64" s="3"/>
      <c r="I64" s="4"/>
    </row>
    <row r="65" spans="1:9" ht="34.950000000000003" customHeight="1" x14ac:dyDescent="0.45">
      <c r="A65" s="11">
        <f t="shared" si="0"/>
        <v>61</v>
      </c>
      <c r="B65" s="1"/>
      <c r="C65" s="1"/>
      <c r="D65" s="11"/>
      <c r="E65" s="1"/>
      <c r="F65" s="11">
        <f t="shared" si="2"/>
        <v>4</v>
      </c>
      <c r="G65" s="2" t="s">
        <v>44</v>
      </c>
      <c r="H65" s="3"/>
      <c r="I65" s="4"/>
    </row>
    <row r="66" spans="1:9" ht="34.950000000000003" customHeight="1" x14ac:dyDescent="0.45">
      <c r="A66" s="11">
        <f t="shared" si="0"/>
        <v>62</v>
      </c>
      <c r="B66" s="1"/>
      <c r="C66" s="1"/>
      <c r="D66" s="11"/>
      <c r="E66" s="1"/>
      <c r="F66" s="11">
        <f t="shared" si="2"/>
        <v>5</v>
      </c>
      <c r="G66" s="2" t="s">
        <v>45</v>
      </c>
      <c r="H66" s="3"/>
      <c r="I66" s="4"/>
    </row>
    <row r="67" spans="1:9" ht="34.950000000000003" customHeight="1" x14ac:dyDescent="0.45">
      <c r="A67" s="11">
        <f t="shared" si="0"/>
        <v>63</v>
      </c>
      <c r="B67" s="1"/>
      <c r="C67" s="1"/>
      <c r="D67" s="11"/>
      <c r="E67" s="1"/>
      <c r="F67" s="11">
        <f t="shared" si="2"/>
        <v>6</v>
      </c>
      <c r="G67" s="2" t="s">
        <v>46</v>
      </c>
      <c r="H67" s="3"/>
      <c r="I67" s="4"/>
    </row>
    <row r="68" spans="1:9" ht="34.950000000000003" customHeight="1" x14ac:dyDescent="0.45">
      <c r="A68" s="11">
        <f t="shared" si="0"/>
        <v>64</v>
      </c>
      <c r="B68" s="1"/>
      <c r="C68" s="1"/>
      <c r="D68" s="11"/>
      <c r="E68" s="1"/>
      <c r="F68" s="11">
        <f t="shared" si="2"/>
        <v>7</v>
      </c>
      <c r="G68" s="2" t="s">
        <v>47</v>
      </c>
      <c r="H68" s="3"/>
      <c r="I68" s="4"/>
    </row>
    <row r="69" spans="1:9" ht="34.950000000000003" customHeight="1" x14ac:dyDescent="0.45">
      <c r="A69" s="11">
        <f t="shared" si="0"/>
        <v>65</v>
      </c>
      <c r="B69" s="1"/>
      <c r="C69" s="1"/>
      <c r="D69" s="11"/>
      <c r="E69" s="1"/>
      <c r="F69" s="11">
        <f t="shared" si="2"/>
        <v>8</v>
      </c>
      <c r="G69" s="2" t="s">
        <v>48</v>
      </c>
      <c r="H69" s="3"/>
      <c r="I69" s="4"/>
    </row>
    <row r="70" spans="1:9" ht="34.950000000000003" customHeight="1" x14ac:dyDescent="0.45">
      <c r="A70" s="11">
        <f t="shared" si="0"/>
        <v>66</v>
      </c>
      <c r="B70" s="1"/>
      <c r="C70" s="1"/>
      <c r="D70" s="11"/>
      <c r="E70" s="1"/>
      <c r="F70" s="11">
        <f t="shared" si="2"/>
        <v>9</v>
      </c>
      <c r="G70" s="2" t="s">
        <v>49</v>
      </c>
      <c r="H70" s="3"/>
      <c r="I70" s="4"/>
    </row>
    <row r="71" spans="1:9" ht="34.950000000000003" customHeight="1" x14ac:dyDescent="0.45">
      <c r="A71" s="11">
        <f t="shared" si="0"/>
        <v>67</v>
      </c>
      <c r="B71" s="1"/>
      <c r="C71" s="1"/>
      <c r="D71" s="11"/>
      <c r="E71" s="1"/>
      <c r="F71" s="11">
        <f t="shared" si="2"/>
        <v>10</v>
      </c>
      <c r="G71" s="6" t="s">
        <v>50</v>
      </c>
      <c r="H71" s="3"/>
      <c r="I71" s="4"/>
    </row>
    <row r="72" spans="1:9" ht="34.950000000000003" customHeight="1" x14ac:dyDescent="0.45">
      <c r="A72" s="11">
        <f t="shared" si="0"/>
        <v>68</v>
      </c>
      <c r="B72" s="1"/>
      <c r="C72" s="1"/>
      <c r="D72" s="11"/>
      <c r="E72" s="1"/>
      <c r="F72" s="11">
        <f t="shared" si="2"/>
        <v>11</v>
      </c>
      <c r="G72" s="2" t="s">
        <v>51</v>
      </c>
      <c r="H72" s="3"/>
      <c r="I72" s="4"/>
    </row>
    <row r="73" spans="1:9" ht="34.950000000000003" customHeight="1" x14ac:dyDescent="0.45">
      <c r="A73" s="11">
        <f t="shared" si="0"/>
        <v>69</v>
      </c>
      <c r="B73" s="1"/>
      <c r="C73" s="1"/>
      <c r="D73" s="11"/>
      <c r="E73" s="1"/>
      <c r="F73" s="11">
        <f t="shared" si="2"/>
        <v>12</v>
      </c>
      <c r="G73" s="2" t="s">
        <v>52</v>
      </c>
      <c r="H73" s="3"/>
      <c r="I73" s="4"/>
    </row>
    <row r="74" spans="1:9" ht="34.950000000000003" customHeight="1" x14ac:dyDescent="0.45">
      <c r="A74" s="11">
        <f t="shared" si="0"/>
        <v>70</v>
      </c>
      <c r="B74" s="1"/>
      <c r="C74" s="1"/>
      <c r="D74" s="11"/>
      <c r="E74" s="1"/>
      <c r="F74" s="11">
        <f t="shared" si="2"/>
        <v>13</v>
      </c>
      <c r="G74" s="2" t="s">
        <v>53</v>
      </c>
      <c r="H74" s="3"/>
      <c r="I74" s="4"/>
    </row>
    <row r="75" spans="1:9" ht="34.950000000000003" customHeight="1" x14ac:dyDescent="0.45">
      <c r="A75" s="11">
        <f t="shared" si="0"/>
        <v>71</v>
      </c>
      <c r="B75" s="1"/>
      <c r="C75" s="1"/>
      <c r="D75" s="11"/>
      <c r="E75" s="1"/>
      <c r="F75" s="11">
        <f t="shared" si="2"/>
        <v>14</v>
      </c>
      <c r="G75" s="2" t="s">
        <v>54</v>
      </c>
      <c r="H75" s="3"/>
      <c r="I75" s="4"/>
    </row>
    <row r="76" spans="1:9" ht="34.950000000000003" customHeight="1" x14ac:dyDescent="0.45">
      <c r="A76" s="11">
        <f t="shared" si="0"/>
        <v>72</v>
      </c>
      <c r="B76" s="1"/>
      <c r="C76" s="1"/>
      <c r="D76" s="11"/>
      <c r="E76" s="1"/>
      <c r="F76" s="11">
        <f t="shared" si="2"/>
        <v>15</v>
      </c>
      <c r="G76" s="2" t="s">
        <v>55</v>
      </c>
      <c r="H76" s="3"/>
      <c r="I76" s="4"/>
    </row>
    <row r="77" spans="1:9" ht="34.950000000000003" customHeight="1" x14ac:dyDescent="0.45">
      <c r="A77" s="11">
        <f t="shared" si="0"/>
        <v>73</v>
      </c>
      <c r="B77" s="1"/>
      <c r="C77" s="1"/>
      <c r="D77" s="11"/>
      <c r="E77" s="1"/>
      <c r="F77" s="11">
        <f t="shared" si="2"/>
        <v>16</v>
      </c>
      <c r="G77" s="6" t="s">
        <v>56</v>
      </c>
      <c r="H77" s="3"/>
      <c r="I77" s="4"/>
    </row>
    <row r="78" spans="1:9" ht="34.950000000000003" customHeight="1" x14ac:dyDescent="0.45">
      <c r="A78" s="11">
        <f t="shared" si="0"/>
        <v>74</v>
      </c>
      <c r="B78" s="1"/>
      <c r="C78" s="1"/>
      <c r="D78" s="11"/>
      <c r="E78" s="1"/>
      <c r="F78" s="11">
        <f t="shared" si="2"/>
        <v>17</v>
      </c>
      <c r="G78" s="6" t="s">
        <v>57</v>
      </c>
      <c r="H78" s="3"/>
      <c r="I78" s="4"/>
    </row>
    <row r="79" spans="1:9" ht="34.950000000000003" customHeight="1" x14ac:dyDescent="0.45">
      <c r="A79" s="11">
        <f t="shared" si="0"/>
        <v>75</v>
      </c>
      <c r="B79" s="1"/>
      <c r="C79" s="1"/>
      <c r="D79" s="11"/>
      <c r="E79" s="1"/>
      <c r="F79" s="11">
        <f t="shared" si="2"/>
        <v>18</v>
      </c>
      <c r="G79" s="2" t="s">
        <v>58</v>
      </c>
      <c r="H79" s="3"/>
      <c r="I79" s="4"/>
    </row>
    <row r="80" spans="1:9" ht="34.950000000000003" customHeight="1" x14ac:dyDescent="0.45">
      <c r="A80" s="11">
        <f t="shared" si="0"/>
        <v>76</v>
      </c>
      <c r="B80" s="1"/>
      <c r="C80" s="1"/>
      <c r="D80" s="11"/>
      <c r="E80" s="1"/>
      <c r="F80" s="11">
        <f t="shared" si="2"/>
        <v>19</v>
      </c>
      <c r="G80" s="2" t="s">
        <v>59</v>
      </c>
      <c r="H80" s="3"/>
      <c r="I80" s="4"/>
    </row>
    <row r="81" spans="1:9" ht="34.950000000000003" customHeight="1" x14ac:dyDescent="0.45">
      <c r="A81" s="11">
        <f t="shared" si="0"/>
        <v>77</v>
      </c>
      <c r="B81" s="1"/>
      <c r="C81" s="1"/>
      <c r="D81" s="11"/>
      <c r="E81" s="1"/>
      <c r="F81" s="11">
        <f t="shared" si="2"/>
        <v>20</v>
      </c>
      <c r="G81" s="2" t="s">
        <v>60</v>
      </c>
      <c r="H81" s="3"/>
      <c r="I81" s="4"/>
    </row>
    <row r="82" spans="1:9" ht="34.950000000000003" customHeight="1" x14ac:dyDescent="0.45">
      <c r="A82" s="11">
        <f t="shared" si="0"/>
        <v>78</v>
      </c>
      <c r="B82" s="1"/>
      <c r="C82" s="1"/>
      <c r="D82" s="11"/>
      <c r="E82" s="1"/>
      <c r="F82" s="11">
        <f t="shared" si="2"/>
        <v>21</v>
      </c>
      <c r="G82" s="2" t="s">
        <v>61</v>
      </c>
      <c r="H82" s="3"/>
      <c r="I82" s="4"/>
    </row>
    <row r="83" spans="1:9" ht="34.950000000000003" customHeight="1" x14ac:dyDescent="0.45">
      <c r="A83" s="11">
        <f t="shared" si="0"/>
        <v>79</v>
      </c>
      <c r="B83" s="1"/>
      <c r="C83" s="1"/>
      <c r="D83" s="11"/>
      <c r="E83" s="1"/>
      <c r="F83" s="11">
        <f t="shared" si="2"/>
        <v>22</v>
      </c>
      <c r="G83" s="2" t="s">
        <v>62</v>
      </c>
      <c r="H83" s="3"/>
      <c r="I83" s="4"/>
    </row>
    <row r="84" spans="1:9" ht="34.950000000000003" customHeight="1" x14ac:dyDescent="0.45">
      <c r="A84" s="11">
        <f t="shared" si="0"/>
        <v>80</v>
      </c>
      <c r="B84" s="1"/>
      <c r="C84" s="1"/>
      <c r="D84" s="11"/>
      <c r="E84" s="1"/>
      <c r="F84" s="11">
        <f t="shared" si="2"/>
        <v>23</v>
      </c>
      <c r="G84" s="2" t="s">
        <v>63</v>
      </c>
      <c r="H84" s="3"/>
      <c r="I84" s="4"/>
    </row>
    <row r="85" spans="1:9" ht="34.950000000000003" customHeight="1" x14ac:dyDescent="0.45">
      <c r="A85" s="11">
        <f t="shared" si="0"/>
        <v>81</v>
      </c>
      <c r="B85" s="1"/>
      <c r="C85" s="1"/>
      <c r="D85" s="11"/>
      <c r="E85" s="1"/>
      <c r="F85" s="11">
        <f t="shared" si="2"/>
        <v>24</v>
      </c>
      <c r="G85" s="2" t="s">
        <v>64</v>
      </c>
      <c r="H85" s="3"/>
      <c r="I85" s="4"/>
    </row>
    <row r="86" spans="1:9" ht="34.950000000000003" customHeight="1" x14ac:dyDescent="0.45">
      <c r="A86" s="11">
        <f t="shared" si="0"/>
        <v>82</v>
      </c>
      <c r="B86" s="1"/>
      <c r="C86" s="1"/>
      <c r="D86" s="11"/>
      <c r="E86" s="1"/>
      <c r="F86" s="11">
        <f t="shared" si="2"/>
        <v>25</v>
      </c>
      <c r="G86" s="2" t="s">
        <v>65</v>
      </c>
      <c r="H86" s="3"/>
      <c r="I86" s="4"/>
    </row>
    <row r="87" spans="1:9" ht="34.950000000000003" customHeight="1" x14ac:dyDescent="0.45">
      <c r="A87" s="11">
        <f t="shared" si="0"/>
        <v>83</v>
      </c>
      <c r="B87" s="1"/>
      <c r="C87" s="1"/>
      <c r="D87" s="11"/>
      <c r="E87" s="1"/>
      <c r="F87" s="11">
        <f t="shared" si="2"/>
        <v>26</v>
      </c>
      <c r="G87" s="2" t="s">
        <v>66</v>
      </c>
      <c r="H87" s="3"/>
      <c r="I87" s="4"/>
    </row>
    <row r="88" spans="1:9" ht="34.950000000000003" customHeight="1" x14ac:dyDescent="0.45">
      <c r="A88" s="11">
        <f t="shared" si="0"/>
        <v>84</v>
      </c>
      <c r="B88" s="1"/>
      <c r="C88" s="1"/>
      <c r="D88" s="11"/>
      <c r="E88" s="1"/>
      <c r="F88" s="11">
        <f t="shared" si="2"/>
        <v>27</v>
      </c>
      <c r="G88" s="2" t="s">
        <v>67</v>
      </c>
      <c r="H88" s="3"/>
      <c r="I88" s="4"/>
    </row>
    <row r="89" spans="1:9" ht="34.950000000000003" customHeight="1" x14ac:dyDescent="0.45">
      <c r="A89" s="11">
        <f t="shared" si="0"/>
        <v>85</v>
      </c>
      <c r="B89" s="1"/>
      <c r="C89" s="1"/>
      <c r="D89" s="11"/>
      <c r="E89" s="1"/>
      <c r="F89" s="11">
        <f t="shared" si="2"/>
        <v>28</v>
      </c>
      <c r="G89" s="2" t="s">
        <v>68</v>
      </c>
      <c r="H89" s="3"/>
      <c r="I89" s="4"/>
    </row>
    <row r="90" spans="1:9" ht="34.950000000000003" customHeight="1" x14ac:dyDescent="0.45">
      <c r="A90" s="11">
        <f t="shared" ref="A90:A146" si="3">A89+1</f>
        <v>86</v>
      </c>
      <c r="B90" s="1"/>
      <c r="C90" s="1"/>
      <c r="D90" s="11"/>
      <c r="E90" s="1"/>
      <c r="F90" s="11">
        <f t="shared" si="2"/>
        <v>29</v>
      </c>
      <c r="G90" s="2" t="s">
        <v>69</v>
      </c>
      <c r="H90" s="3"/>
      <c r="I90" s="4"/>
    </row>
    <row r="91" spans="1:9" ht="34.950000000000003" customHeight="1" x14ac:dyDescent="0.45">
      <c r="A91" s="11">
        <f t="shared" si="3"/>
        <v>87</v>
      </c>
      <c r="B91" s="1"/>
      <c r="C91" s="1"/>
      <c r="D91" s="11"/>
      <c r="E91" s="1"/>
      <c r="F91" s="11">
        <f t="shared" si="2"/>
        <v>30</v>
      </c>
      <c r="G91" s="2" t="s">
        <v>70</v>
      </c>
      <c r="H91" s="3"/>
      <c r="I91" s="4"/>
    </row>
    <row r="92" spans="1:9" ht="34.950000000000003" customHeight="1" x14ac:dyDescent="0.45">
      <c r="A92" s="11">
        <f t="shared" si="3"/>
        <v>88</v>
      </c>
      <c r="B92" s="1"/>
      <c r="C92" s="1"/>
      <c r="D92" s="11"/>
      <c r="E92" s="1"/>
      <c r="F92" s="11">
        <f t="shared" si="2"/>
        <v>31</v>
      </c>
      <c r="G92" s="2" t="s">
        <v>71</v>
      </c>
      <c r="H92" s="3"/>
      <c r="I92" s="4"/>
    </row>
    <row r="93" spans="1:9" ht="34.950000000000003" customHeight="1" x14ac:dyDescent="0.45">
      <c r="A93" s="11">
        <f t="shared" si="3"/>
        <v>89</v>
      </c>
      <c r="B93" s="1"/>
      <c r="C93" s="1"/>
      <c r="D93" s="11"/>
      <c r="E93" s="1"/>
      <c r="F93" s="11">
        <f t="shared" si="2"/>
        <v>32</v>
      </c>
      <c r="G93" s="2" t="s">
        <v>72</v>
      </c>
      <c r="H93" s="3"/>
      <c r="I93" s="4"/>
    </row>
    <row r="94" spans="1:9" ht="34.950000000000003" customHeight="1" x14ac:dyDescent="0.45">
      <c r="A94" s="11">
        <f t="shared" si="3"/>
        <v>90</v>
      </c>
      <c r="B94" s="1"/>
      <c r="C94" s="1"/>
      <c r="D94" s="11"/>
      <c r="E94" s="1"/>
      <c r="F94" s="11">
        <f t="shared" si="2"/>
        <v>33</v>
      </c>
      <c r="G94" s="2" t="s">
        <v>73</v>
      </c>
      <c r="H94" s="3"/>
      <c r="I94" s="4"/>
    </row>
    <row r="95" spans="1:9" ht="34.950000000000003" customHeight="1" x14ac:dyDescent="0.45">
      <c r="A95" s="11">
        <f t="shared" si="3"/>
        <v>91</v>
      </c>
      <c r="B95" s="1"/>
      <c r="C95" s="1"/>
      <c r="D95" s="11"/>
      <c r="E95" s="1"/>
      <c r="F95" s="11">
        <f t="shared" si="2"/>
        <v>34</v>
      </c>
      <c r="G95" s="2" t="s">
        <v>74</v>
      </c>
      <c r="H95" s="3"/>
      <c r="I95" s="4"/>
    </row>
    <row r="96" spans="1:9" ht="34.950000000000003" customHeight="1" x14ac:dyDescent="0.45">
      <c r="A96" s="11">
        <f t="shared" si="3"/>
        <v>92</v>
      </c>
      <c r="B96" s="1"/>
      <c r="C96" s="1"/>
      <c r="D96" s="11"/>
      <c r="E96" s="1"/>
      <c r="F96" s="11">
        <f t="shared" si="2"/>
        <v>35</v>
      </c>
      <c r="G96" s="2" t="s">
        <v>132</v>
      </c>
      <c r="H96" s="3"/>
      <c r="I96" s="4"/>
    </row>
    <row r="97" spans="1:9" ht="34.950000000000003" customHeight="1" x14ac:dyDescent="0.45">
      <c r="A97" s="11">
        <f t="shared" si="3"/>
        <v>93</v>
      </c>
      <c r="B97" s="1"/>
      <c r="C97" s="1"/>
      <c r="D97" s="11"/>
      <c r="E97" s="1"/>
      <c r="F97" s="11">
        <f t="shared" si="2"/>
        <v>36</v>
      </c>
      <c r="G97" s="2" t="s">
        <v>133</v>
      </c>
      <c r="H97" s="3"/>
      <c r="I97" s="4"/>
    </row>
    <row r="98" spans="1:9" ht="34.950000000000003" customHeight="1" x14ac:dyDescent="0.45">
      <c r="A98" s="11">
        <f t="shared" si="3"/>
        <v>94</v>
      </c>
      <c r="B98" s="1"/>
      <c r="C98" s="1"/>
      <c r="D98" s="11"/>
      <c r="E98" s="1"/>
      <c r="F98" s="11">
        <f t="shared" si="2"/>
        <v>37</v>
      </c>
      <c r="G98" s="2" t="s">
        <v>134</v>
      </c>
      <c r="H98" s="3"/>
      <c r="I98" s="4"/>
    </row>
    <row r="99" spans="1:9" ht="34.950000000000003" customHeight="1" x14ac:dyDescent="0.45">
      <c r="A99" s="11">
        <f t="shared" si="3"/>
        <v>95</v>
      </c>
      <c r="B99" s="1"/>
      <c r="C99" s="1"/>
      <c r="D99" s="11"/>
      <c r="E99" s="1"/>
      <c r="F99" s="11">
        <f t="shared" si="2"/>
        <v>38</v>
      </c>
      <c r="G99" s="2" t="s">
        <v>136</v>
      </c>
      <c r="H99" s="3"/>
      <c r="I99" s="4"/>
    </row>
    <row r="100" spans="1:9" ht="34.950000000000003" customHeight="1" x14ac:dyDescent="0.45">
      <c r="A100" s="11">
        <f t="shared" si="3"/>
        <v>96</v>
      </c>
      <c r="B100" s="1"/>
      <c r="C100" s="1"/>
      <c r="D100" s="11"/>
      <c r="E100" s="1"/>
      <c r="F100" s="11">
        <f t="shared" si="2"/>
        <v>39</v>
      </c>
      <c r="G100" s="2" t="s">
        <v>135</v>
      </c>
      <c r="H100" s="3"/>
      <c r="I100" s="4"/>
    </row>
    <row r="101" spans="1:9" ht="34.950000000000003" customHeight="1" x14ac:dyDescent="0.45">
      <c r="A101" s="11">
        <f t="shared" si="3"/>
        <v>97</v>
      </c>
      <c r="B101" s="1"/>
      <c r="C101" s="1"/>
      <c r="D101" s="11"/>
      <c r="E101" s="1"/>
      <c r="F101" s="11">
        <f t="shared" si="2"/>
        <v>40</v>
      </c>
      <c r="G101" s="2" t="s">
        <v>137</v>
      </c>
      <c r="H101" s="3"/>
      <c r="I101" s="4"/>
    </row>
    <row r="102" spans="1:9" ht="34.950000000000003" customHeight="1" x14ac:dyDescent="0.45">
      <c r="A102" s="11">
        <f t="shared" si="3"/>
        <v>98</v>
      </c>
      <c r="B102" s="1"/>
      <c r="C102" s="1"/>
      <c r="D102" s="11"/>
      <c r="E102" s="1"/>
      <c r="F102" s="11">
        <f t="shared" si="2"/>
        <v>41</v>
      </c>
      <c r="G102" s="2" t="s">
        <v>138</v>
      </c>
      <c r="H102" s="3"/>
      <c r="I102" s="4"/>
    </row>
    <row r="103" spans="1:9" ht="34.950000000000003" customHeight="1" x14ac:dyDescent="0.45">
      <c r="A103" s="11">
        <f t="shared" si="3"/>
        <v>99</v>
      </c>
      <c r="B103" s="1"/>
      <c r="C103" s="1"/>
      <c r="D103" s="11">
        <v>4</v>
      </c>
      <c r="E103" s="1" t="s">
        <v>75</v>
      </c>
      <c r="F103" s="11">
        <v>1</v>
      </c>
      <c r="G103" s="2" t="s">
        <v>76</v>
      </c>
      <c r="H103" s="3"/>
      <c r="I103" s="4"/>
    </row>
    <row r="104" spans="1:9" ht="34.950000000000003" customHeight="1" x14ac:dyDescent="0.45">
      <c r="A104" s="11">
        <f t="shared" si="3"/>
        <v>100</v>
      </c>
      <c r="B104" s="1"/>
      <c r="C104" s="1"/>
      <c r="D104" s="11"/>
      <c r="E104" s="1"/>
      <c r="F104" s="11">
        <v>2</v>
      </c>
      <c r="G104" s="2" t="s">
        <v>77</v>
      </c>
      <c r="H104" s="3"/>
      <c r="I104" s="4"/>
    </row>
    <row r="105" spans="1:9" ht="34.950000000000003" customHeight="1" x14ac:dyDescent="0.45">
      <c r="A105" s="11">
        <f t="shared" si="3"/>
        <v>101</v>
      </c>
      <c r="B105" s="1"/>
      <c r="C105" s="1"/>
      <c r="D105" s="11"/>
      <c r="E105" s="1"/>
      <c r="F105" s="11">
        <v>3</v>
      </c>
      <c r="G105" s="2" t="s">
        <v>78</v>
      </c>
      <c r="H105" s="3"/>
      <c r="I105" s="4"/>
    </row>
    <row r="106" spans="1:9" ht="83.4" customHeight="1" x14ac:dyDescent="0.45">
      <c r="A106" s="11">
        <f t="shared" si="3"/>
        <v>102</v>
      </c>
      <c r="B106" s="1"/>
      <c r="C106" s="1"/>
      <c r="D106" s="11"/>
      <c r="E106" s="1"/>
      <c r="F106" s="11">
        <v>4</v>
      </c>
      <c r="G106" s="2" t="s">
        <v>125</v>
      </c>
      <c r="H106" s="3"/>
      <c r="I106" s="4"/>
    </row>
    <row r="107" spans="1:9" ht="34.950000000000003" customHeight="1" x14ac:dyDescent="0.45">
      <c r="A107" s="11">
        <f t="shared" si="3"/>
        <v>103</v>
      </c>
      <c r="B107" s="1"/>
      <c r="C107" s="1"/>
      <c r="D107" s="11">
        <v>5</v>
      </c>
      <c r="E107" s="1" t="s">
        <v>79</v>
      </c>
      <c r="F107" s="11">
        <v>1</v>
      </c>
      <c r="G107" s="2" t="s">
        <v>80</v>
      </c>
      <c r="H107" s="3"/>
      <c r="I107" s="4"/>
    </row>
    <row r="108" spans="1:9" ht="34.950000000000003" customHeight="1" x14ac:dyDescent="0.45">
      <c r="A108" s="11">
        <f t="shared" si="3"/>
        <v>104</v>
      </c>
      <c r="B108" s="1"/>
      <c r="C108" s="1"/>
      <c r="D108" s="11"/>
      <c r="E108" s="1"/>
      <c r="F108" s="11">
        <v>2</v>
      </c>
      <c r="G108" s="2" t="s">
        <v>81</v>
      </c>
      <c r="H108" s="3"/>
      <c r="I108" s="4"/>
    </row>
    <row r="109" spans="1:9" ht="34.950000000000003" customHeight="1" x14ac:dyDescent="0.45">
      <c r="A109" s="11">
        <f t="shared" si="3"/>
        <v>105</v>
      </c>
      <c r="B109" s="1"/>
      <c r="C109" s="1"/>
      <c r="D109" s="11"/>
      <c r="E109" s="1"/>
      <c r="F109" s="11">
        <v>3</v>
      </c>
      <c r="G109" s="2" t="s">
        <v>82</v>
      </c>
      <c r="H109" s="3"/>
      <c r="I109" s="4"/>
    </row>
    <row r="110" spans="1:9" ht="34.950000000000003" customHeight="1" x14ac:dyDescent="0.45">
      <c r="A110" s="11">
        <f t="shared" si="3"/>
        <v>106</v>
      </c>
      <c r="B110" s="1"/>
      <c r="C110" s="1"/>
      <c r="D110" s="11"/>
      <c r="E110" s="1"/>
      <c r="F110" s="11">
        <v>4</v>
      </c>
      <c r="G110" s="2" t="s">
        <v>83</v>
      </c>
      <c r="H110" s="3"/>
      <c r="I110" s="4"/>
    </row>
    <row r="111" spans="1:9" ht="34.950000000000003" customHeight="1" x14ac:dyDescent="0.45">
      <c r="A111" s="11">
        <f t="shared" si="3"/>
        <v>107</v>
      </c>
      <c r="B111" s="1"/>
      <c r="C111" s="1"/>
      <c r="D111" s="11">
        <v>6</v>
      </c>
      <c r="E111" s="1" t="s">
        <v>84</v>
      </c>
      <c r="F111" s="11"/>
      <c r="G111" s="2" t="s">
        <v>572</v>
      </c>
      <c r="H111" s="3"/>
      <c r="I111" s="4"/>
    </row>
    <row r="112" spans="1:9" ht="34.950000000000003" customHeight="1" x14ac:dyDescent="0.45">
      <c r="A112" s="11">
        <f t="shared" si="3"/>
        <v>108</v>
      </c>
      <c r="B112" s="1"/>
      <c r="C112" s="1"/>
      <c r="D112" s="11"/>
      <c r="E112" s="1"/>
      <c r="F112" s="11">
        <v>1</v>
      </c>
      <c r="G112" s="2" t="s">
        <v>85</v>
      </c>
      <c r="H112" s="3"/>
      <c r="I112" s="4"/>
    </row>
    <row r="113" spans="1:9" ht="34.950000000000003" customHeight="1" x14ac:dyDescent="0.45">
      <c r="A113" s="11">
        <f t="shared" si="3"/>
        <v>109</v>
      </c>
      <c r="B113" s="1"/>
      <c r="C113" s="1"/>
      <c r="D113" s="11"/>
      <c r="E113" s="1"/>
      <c r="F113" s="11">
        <v>2</v>
      </c>
      <c r="G113" s="2" t="s">
        <v>86</v>
      </c>
      <c r="H113" s="3"/>
      <c r="I113" s="4"/>
    </row>
    <row r="114" spans="1:9" ht="34.950000000000003" customHeight="1" x14ac:dyDescent="0.45">
      <c r="A114" s="11">
        <f t="shared" si="3"/>
        <v>110</v>
      </c>
      <c r="B114" s="1"/>
      <c r="C114" s="1"/>
      <c r="D114" s="11"/>
      <c r="E114" s="1"/>
      <c r="F114" s="11">
        <v>4</v>
      </c>
      <c r="G114" s="2" t="s">
        <v>87</v>
      </c>
      <c r="H114" s="3"/>
      <c r="I114" s="4"/>
    </row>
    <row r="115" spans="1:9" ht="34.950000000000003" customHeight="1" x14ac:dyDescent="0.45">
      <c r="A115" s="11">
        <f t="shared" si="3"/>
        <v>111</v>
      </c>
      <c r="B115" s="1"/>
      <c r="C115" s="1"/>
      <c r="D115" s="11"/>
      <c r="E115" s="1"/>
      <c r="F115" s="11">
        <v>5</v>
      </c>
      <c r="G115" s="2" t="s">
        <v>88</v>
      </c>
      <c r="H115" s="3"/>
      <c r="I115" s="4"/>
    </row>
    <row r="116" spans="1:9" ht="34.950000000000003" customHeight="1" x14ac:dyDescent="0.45">
      <c r="A116" s="11">
        <f t="shared" si="3"/>
        <v>112</v>
      </c>
      <c r="B116" s="1"/>
      <c r="C116" s="1"/>
      <c r="D116" s="11"/>
      <c r="E116" s="1"/>
      <c r="F116" s="11">
        <v>6</v>
      </c>
      <c r="G116" s="2" t="s">
        <v>89</v>
      </c>
      <c r="H116" s="3"/>
      <c r="I116" s="4"/>
    </row>
    <row r="117" spans="1:9" ht="34.950000000000003" customHeight="1" x14ac:dyDescent="0.45">
      <c r="A117" s="11">
        <f t="shared" si="3"/>
        <v>113</v>
      </c>
      <c r="B117" s="1"/>
      <c r="C117" s="1"/>
      <c r="D117" s="11"/>
      <c r="E117" s="1"/>
      <c r="F117" s="11">
        <v>7</v>
      </c>
      <c r="G117" s="2" t="s">
        <v>90</v>
      </c>
      <c r="H117" s="3"/>
      <c r="I117" s="4"/>
    </row>
    <row r="118" spans="1:9" ht="34.950000000000003" customHeight="1" x14ac:dyDescent="0.45">
      <c r="A118" s="11">
        <f t="shared" si="3"/>
        <v>114</v>
      </c>
      <c r="B118" s="1"/>
      <c r="C118" s="1"/>
      <c r="D118" s="11"/>
      <c r="E118" s="1"/>
      <c r="F118" s="11">
        <v>8</v>
      </c>
      <c r="G118" s="2" t="s">
        <v>91</v>
      </c>
      <c r="H118" s="3"/>
      <c r="I118" s="4"/>
    </row>
    <row r="119" spans="1:9" ht="34.950000000000003" customHeight="1" x14ac:dyDescent="0.45">
      <c r="A119" s="11">
        <f t="shared" si="3"/>
        <v>115</v>
      </c>
      <c r="B119" s="1"/>
      <c r="C119" s="1"/>
      <c r="D119" s="11"/>
      <c r="E119" s="1"/>
      <c r="F119" s="11">
        <v>9</v>
      </c>
      <c r="G119" s="2" t="s">
        <v>92</v>
      </c>
      <c r="H119" s="3"/>
      <c r="I119" s="4"/>
    </row>
    <row r="120" spans="1:9" ht="34.950000000000003" customHeight="1" x14ac:dyDescent="0.45">
      <c r="A120" s="11">
        <f t="shared" si="3"/>
        <v>116</v>
      </c>
      <c r="B120" s="1"/>
      <c r="C120" s="1"/>
      <c r="D120" s="11"/>
      <c r="E120" s="1"/>
      <c r="F120" s="11">
        <v>10</v>
      </c>
      <c r="G120" s="2" t="s">
        <v>93</v>
      </c>
      <c r="H120" s="3"/>
      <c r="I120" s="4"/>
    </row>
    <row r="121" spans="1:9" ht="34.950000000000003" customHeight="1" x14ac:dyDescent="0.45">
      <c r="A121" s="11">
        <f t="shared" si="3"/>
        <v>117</v>
      </c>
      <c r="B121" s="1"/>
      <c r="C121" s="1"/>
      <c r="D121" s="11"/>
      <c r="E121" s="1"/>
      <c r="F121" s="11">
        <v>11</v>
      </c>
      <c r="G121" s="2" t="s">
        <v>94</v>
      </c>
      <c r="H121" s="3"/>
      <c r="I121" s="4"/>
    </row>
    <row r="122" spans="1:9" ht="34.950000000000003" customHeight="1" x14ac:dyDescent="0.45">
      <c r="A122" s="11">
        <f t="shared" si="3"/>
        <v>118</v>
      </c>
      <c r="B122" s="1"/>
      <c r="C122" s="1"/>
      <c r="D122" s="11"/>
      <c r="E122" s="1"/>
      <c r="F122" s="11">
        <v>12</v>
      </c>
      <c r="G122" s="2" t="s">
        <v>95</v>
      </c>
      <c r="H122" s="3"/>
      <c r="I122" s="4"/>
    </row>
    <row r="123" spans="1:9" ht="34.950000000000003" customHeight="1" x14ac:dyDescent="0.45">
      <c r="A123" s="11">
        <f t="shared" si="3"/>
        <v>119</v>
      </c>
      <c r="B123" s="1"/>
      <c r="C123" s="1"/>
      <c r="D123" s="11"/>
      <c r="E123" s="1"/>
      <c r="F123" s="12">
        <v>13</v>
      </c>
      <c r="G123" s="2" t="s">
        <v>96</v>
      </c>
      <c r="H123" s="3"/>
      <c r="I123" s="4"/>
    </row>
    <row r="124" spans="1:9" ht="34.950000000000003" customHeight="1" x14ac:dyDescent="0.45">
      <c r="A124" s="11">
        <f t="shared" si="3"/>
        <v>120</v>
      </c>
      <c r="B124" s="1"/>
      <c r="C124" s="1"/>
      <c r="D124" s="11">
        <v>7</v>
      </c>
      <c r="E124" s="1" t="s">
        <v>97</v>
      </c>
      <c r="F124" s="11"/>
      <c r="G124" s="2" t="s">
        <v>112</v>
      </c>
      <c r="H124" s="3"/>
      <c r="I124" s="7"/>
    </row>
    <row r="125" spans="1:9" ht="34.950000000000003" customHeight="1" x14ac:dyDescent="0.45">
      <c r="A125" s="11">
        <f t="shared" si="3"/>
        <v>121</v>
      </c>
      <c r="B125" s="1"/>
      <c r="C125" s="1"/>
      <c r="D125" s="11"/>
      <c r="E125" s="1"/>
      <c r="F125" s="11">
        <v>1</v>
      </c>
      <c r="G125" s="2" t="s">
        <v>98</v>
      </c>
      <c r="H125" s="3"/>
      <c r="I125" s="7"/>
    </row>
    <row r="126" spans="1:9" ht="34.950000000000003" customHeight="1" x14ac:dyDescent="0.45">
      <c r="A126" s="11">
        <f t="shared" si="3"/>
        <v>122</v>
      </c>
      <c r="B126" s="1"/>
      <c r="C126" s="1"/>
      <c r="D126" s="11"/>
      <c r="E126" s="1"/>
      <c r="F126" s="11">
        <v>2</v>
      </c>
      <c r="G126" s="2" t="s">
        <v>99</v>
      </c>
      <c r="H126" s="3"/>
      <c r="I126" s="7"/>
    </row>
    <row r="127" spans="1:9" ht="34.950000000000003" customHeight="1" x14ac:dyDescent="0.45">
      <c r="A127" s="11">
        <f t="shared" si="3"/>
        <v>123</v>
      </c>
      <c r="B127" s="1"/>
      <c r="C127" s="1"/>
      <c r="D127" s="11"/>
      <c r="E127" s="1"/>
      <c r="F127" s="11">
        <v>3</v>
      </c>
      <c r="G127" s="2" t="s">
        <v>100</v>
      </c>
      <c r="H127" s="3"/>
      <c r="I127" s="7"/>
    </row>
    <row r="128" spans="1:9" ht="34.950000000000003" customHeight="1" x14ac:dyDescent="0.45">
      <c r="A128" s="11">
        <f t="shared" si="3"/>
        <v>124</v>
      </c>
      <c r="B128" s="1"/>
      <c r="C128" s="1"/>
      <c r="D128" s="11"/>
      <c r="E128" s="1"/>
      <c r="F128" s="11">
        <v>4</v>
      </c>
      <c r="G128" s="2" t="s">
        <v>113</v>
      </c>
      <c r="H128" s="3"/>
      <c r="I128" s="7"/>
    </row>
    <row r="129" spans="1:9" ht="34.950000000000003" customHeight="1" x14ac:dyDescent="0.45">
      <c r="A129" s="11">
        <f t="shared" si="3"/>
        <v>125</v>
      </c>
      <c r="B129" s="1"/>
      <c r="C129" s="1"/>
      <c r="D129" s="11"/>
      <c r="E129" s="1"/>
      <c r="F129" s="11">
        <v>5</v>
      </c>
      <c r="G129" s="2" t="s">
        <v>114</v>
      </c>
      <c r="H129" s="3"/>
      <c r="I129" s="7"/>
    </row>
    <row r="130" spans="1:9" ht="34.950000000000003" customHeight="1" x14ac:dyDescent="0.45">
      <c r="A130" s="11">
        <f t="shared" si="3"/>
        <v>126</v>
      </c>
      <c r="B130" s="1"/>
      <c r="C130" s="1"/>
      <c r="D130" s="11"/>
      <c r="E130" s="1"/>
      <c r="F130" s="11">
        <v>6</v>
      </c>
      <c r="G130" s="2" t="s">
        <v>101</v>
      </c>
      <c r="H130" s="3"/>
      <c r="I130" s="7"/>
    </row>
    <row r="131" spans="1:9" ht="50.4" customHeight="1" x14ac:dyDescent="0.45">
      <c r="A131" s="11">
        <f t="shared" si="3"/>
        <v>127</v>
      </c>
      <c r="B131" s="1"/>
      <c r="C131" s="1"/>
      <c r="D131" s="11">
        <v>8</v>
      </c>
      <c r="E131" s="1" t="s">
        <v>115</v>
      </c>
      <c r="F131" s="11">
        <v>1</v>
      </c>
      <c r="G131" s="2" t="s">
        <v>102</v>
      </c>
      <c r="H131" s="3"/>
      <c r="I131" s="7"/>
    </row>
    <row r="132" spans="1:9" ht="34.950000000000003" customHeight="1" x14ac:dyDescent="0.45">
      <c r="A132" s="11">
        <f t="shared" si="3"/>
        <v>128</v>
      </c>
      <c r="B132" s="1"/>
      <c r="C132" s="1"/>
      <c r="D132" s="11"/>
      <c r="E132" s="1"/>
      <c r="F132" s="11">
        <v>2</v>
      </c>
      <c r="G132" s="2" t="s">
        <v>103</v>
      </c>
      <c r="H132" s="3"/>
      <c r="I132" s="7"/>
    </row>
    <row r="133" spans="1:9" ht="34.950000000000003" customHeight="1" x14ac:dyDescent="0.45">
      <c r="A133" s="11">
        <f t="shared" si="3"/>
        <v>129</v>
      </c>
      <c r="B133" s="1"/>
      <c r="C133" s="1"/>
      <c r="D133" s="11"/>
      <c r="E133" s="1"/>
      <c r="F133" s="11">
        <v>3</v>
      </c>
      <c r="G133" s="2" t="s">
        <v>104</v>
      </c>
      <c r="H133" s="3"/>
      <c r="I133" s="7"/>
    </row>
    <row r="134" spans="1:9" ht="34.950000000000003" customHeight="1" x14ac:dyDescent="0.45">
      <c r="A134" s="11">
        <f t="shared" si="3"/>
        <v>130</v>
      </c>
      <c r="B134" s="1"/>
      <c r="C134" s="1"/>
      <c r="D134" s="11"/>
      <c r="E134" s="1"/>
      <c r="F134" s="11">
        <v>4</v>
      </c>
      <c r="G134" s="2" t="s">
        <v>105</v>
      </c>
      <c r="H134" s="3"/>
      <c r="I134" s="7"/>
    </row>
    <row r="135" spans="1:9" ht="34.950000000000003" customHeight="1" x14ac:dyDescent="0.45">
      <c r="A135" s="11">
        <f t="shared" si="3"/>
        <v>131</v>
      </c>
      <c r="B135" s="1"/>
      <c r="C135" s="1"/>
      <c r="D135" s="11"/>
      <c r="E135" s="1"/>
      <c r="F135" s="11">
        <v>7</v>
      </c>
      <c r="G135" s="2" t="s">
        <v>106</v>
      </c>
      <c r="H135" s="3"/>
      <c r="I135" s="7"/>
    </row>
    <row r="136" spans="1:9" ht="34.950000000000003" customHeight="1" x14ac:dyDescent="0.45">
      <c r="A136" s="11">
        <f t="shared" si="3"/>
        <v>132</v>
      </c>
      <c r="B136" s="1"/>
      <c r="C136" s="1"/>
      <c r="D136" s="11"/>
      <c r="E136" s="1"/>
      <c r="F136" s="11">
        <v>8</v>
      </c>
      <c r="G136" s="2" t="s">
        <v>107</v>
      </c>
      <c r="H136" s="3"/>
      <c r="I136" s="7"/>
    </row>
    <row r="137" spans="1:9" ht="34.950000000000003" customHeight="1" x14ac:dyDescent="0.45">
      <c r="A137" s="11">
        <f t="shared" si="3"/>
        <v>133</v>
      </c>
      <c r="B137" s="1"/>
      <c r="C137" s="1"/>
      <c r="D137" s="11"/>
      <c r="E137" s="1"/>
      <c r="F137" s="11">
        <v>9</v>
      </c>
      <c r="G137" s="2" t="s">
        <v>108</v>
      </c>
      <c r="H137" s="3"/>
      <c r="I137" s="7"/>
    </row>
    <row r="138" spans="1:9" ht="34.950000000000003" customHeight="1" x14ac:dyDescent="0.45">
      <c r="A138" s="11">
        <f t="shared" si="3"/>
        <v>134</v>
      </c>
      <c r="B138" s="1"/>
      <c r="C138" s="1"/>
      <c r="D138" s="11"/>
      <c r="E138" s="1"/>
      <c r="F138" s="11">
        <v>10</v>
      </c>
      <c r="G138" s="2" t="s">
        <v>109</v>
      </c>
      <c r="H138" s="3"/>
      <c r="I138" s="7"/>
    </row>
    <row r="139" spans="1:9" ht="34.950000000000003" customHeight="1" x14ac:dyDescent="0.45">
      <c r="A139" s="11">
        <f t="shared" si="3"/>
        <v>135</v>
      </c>
      <c r="B139" s="1"/>
      <c r="C139" s="1"/>
      <c r="D139" s="11"/>
      <c r="E139" s="1"/>
      <c r="F139" s="11">
        <v>11</v>
      </c>
      <c r="G139" s="14" t="s">
        <v>116</v>
      </c>
      <c r="H139" s="3"/>
      <c r="I139" s="7"/>
    </row>
    <row r="140" spans="1:9" ht="34.950000000000003" customHeight="1" x14ac:dyDescent="0.45">
      <c r="A140" s="11">
        <f t="shared" si="3"/>
        <v>136</v>
      </c>
      <c r="B140" s="1"/>
      <c r="C140" s="1"/>
      <c r="D140" s="11"/>
      <c r="E140" s="1"/>
      <c r="F140" s="11">
        <v>12</v>
      </c>
      <c r="G140" s="14" t="s">
        <v>117</v>
      </c>
      <c r="H140" s="3"/>
      <c r="I140" s="7"/>
    </row>
    <row r="141" spans="1:9" ht="34.950000000000003" customHeight="1" x14ac:dyDescent="0.45">
      <c r="A141" s="11">
        <f t="shared" si="3"/>
        <v>137</v>
      </c>
      <c r="B141" s="1"/>
      <c r="C141" s="1"/>
      <c r="D141" s="11"/>
      <c r="E141" s="1"/>
      <c r="F141" s="11">
        <v>13</v>
      </c>
      <c r="G141" s="14" t="s">
        <v>118</v>
      </c>
      <c r="H141" s="3"/>
      <c r="I141" s="7"/>
    </row>
    <row r="142" spans="1:9" ht="34.950000000000003" customHeight="1" x14ac:dyDescent="0.45">
      <c r="A142" s="11">
        <f t="shared" si="3"/>
        <v>138</v>
      </c>
      <c r="B142" s="1"/>
      <c r="C142" s="1"/>
      <c r="D142" s="11"/>
      <c r="E142" s="1"/>
      <c r="F142" s="11">
        <v>14</v>
      </c>
      <c r="G142" s="14" t="s">
        <v>119</v>
      </c>
      <c r="H142" s="3"/>
      <c r="I142" s="7"/>
    </row>
    <row r="143" spans="1:9" ht="34.950000000000003" customHeight="1" x14ac:dyDescent="0.45">
      <c r="A143" s="11">
        <f t="shared" si="3"/>
        <v>139</v>
      </c>
      <c r="B143" s="1"/>
      <c r="C143" s="1"/>
      <c r="D143" s="11"/>
      <c r="E143" s="1"/>
      <c r="F143" s="11">
        <v>15</v>
      </c>
      <c r="G143" s="14" t="s">
        <v>120</v>
      </c>
      <c r="H143" s="3"/>
      <c r="I143" s="7"/>
    </row>
    <row r="144" spans="1:9" ht="47.4" customHeight="1" x14ac:dyDescent="0.45">
      <c r="A144" s="11">
        <f t="shared" si="3"/>
        <v>140</v>
      </c>
      <c r="B144" s="1"/>
      <c r="C144" s="1"/>
      <c r="D144" s="11"/>
      <c r="E144" s="1"/>
      <c r="F144" s="11">
        <v>16</v>
      </c>
      <c r="G144" s="14" t="s">
        <v>121</v>
      </c>
      <c r="H144" s="3"/>
      <c r="I144" s="7"/>
    </row>
    <row r="145" spans="1:9" ht="34.950000000000003" customHeight="1" x14ac:dyDescent="0.45">
      <c r="A145" s="11">
        <f t="shared" si="3"/>
        <v>141</v>
      </c>
      <c r="B145" s="1"/>
      <c r="C145" s="1"/>
      <c r="D145" s="11"/>
      <c r="E145" s="1"/>
      <c r="F145" s="11">
        <v>17</v>
      </c>
      <c r="G145" s="14" t="s">
        <v>122</v>
      </c>
      <c r="H145" s="3"/>
      <c r="I145" s="7"/>
    </row>
    <row r="146" spans="1:9" ht="34.950000000000003" customHeight="1" x14ac:dyDescent="0.45">
      <c r="A146" s="11">
        <f t="shared" si="3"/>
        <v>142</v>
      </c>
      <c r="B146" s="1"/>
      <c r="C146" s="1"/>
      <c r="D146" s="11"/>
      <c r="E146" s="1"/>
      <c r="F146" s="11">
        <v>18</v>
      </c>
      <c r="G146" s="14" t="s">
        <v>123</v>
      </c>
      <c r="H146" s="3"/>
      <c r="I146" s="7"/>
    </row>
    <row r="147" spans="1:9" ht="34.950000000000003" customHeight="1" x14ac:dyDescent="0.45"/>
    <row r="148" spans="1:9" ht="34.950000000000003" customHeight="1" x14ac:dyDescent="0.45"/>
    <row r="149" spans="1:9" ht="34.950000000000003" customHeight="1" x14ac:dyDescent="0.45"/>
    <row r="150" spans="1:9" ht="34.950000000000003" customHeight="1" x14ac:dyDescent="0.45"/>
    <row r="151" spans="1:9" ht="34.950000000000003" customHeight="1" x14ac:dyDescent="0.45"/>
    <row r="152" spans="1:9" ht="34.950000000000003" customHeight="1" x14ac:dyDescent="0.45"/>
    <row r="153" spans="1:9" ht="34.950000000000003" customHeight="1" x14ac:dyDescent="0.45"/>
    <row r="154" spans="1:9" ht="34.950000000000003" customHeight="1" x14ac:dyDescent="0.45"/>
    <row r="155" spans="1:9" ht="34.950000000000003" customHeight="1" x14ac:dyDescent="0.45"/>
    <row r="156" spans="1:9" ht="34.950000000000003" customHeight="1" x14ac:dyDescent="0.45"/>
    <row r="157" spans="1:9" ht="34.950000000000003" customHeight="1" x14ac:dyDescent="0.45"/>
    <row r="158" spans="1:9" ht="34.950000000000003" customHeight="1" x14ac:dyDescent="0.45"/>
    <row r="159" spans="1:9" ht="34.950000000000003" customHeight="1" x14ac:dyDescent="0.45"/>
    <row r="160" spans="1:9" ht="34.950000000000003" customHeight="1" x14ac:dyDescent="0.45"/>
    <row r="161" ht="34.950000000000003" customHeight="1" x14ac:dyDescent="0.45"/>
    <row r="162" ht="34.950000000000003" customHeight="1" x14ac:dyDescent="0.45"/>
    <row r="163" ht="34.950000000000003" customHeight="1" x14ac:dyDescent="0.45"/>
    <row r="164" ht="34.950000000000003" customHeight="1" x14ac:dyDescent="0.45"/>
    <row r="165" ht="34.950000000000003" customHeight="1" x14ac:dyDescent="0.45"/>
    <row r="166" ht="34.950000000000003" customHeight="1" x14ac:dyDescent="0.45"/>
    <row r="167" ht="34.950000000000003" customHeight="1" x14ac:dyDescent="0.45"/>
    <row r="168" ht="34.950000000000003" customHeight="1" x14ac:dyDescent="0.45"/>
    <row r="169" ht="34.950000000000003" customHeight="1" x14ac:dyDescent="0.45"/>
    <row r="170" ht="34.950000000000003" customHeight="1" x14ac:dyDescent="0.45"/>
    <row r="171" ht="34.950000000000003" customHeight="1" x14ac:dyDescent="0.45"/>
    <row r="172" ht="34.950000000000003" customHeight="1" x14ac:dyDescent="0.45"/>
    <row r="173" ht="34.950000000000003" customHeight="1" x14ac:dyDescent="0.45"/>
    <row r="174" ht="34.950000000000003" customHeight="1" x14ac:dyDescent="0.45"/>
    <row r="175" ht="34.950000000000003" customHeight="1" x14ac:dyDescent="0.45"/>
    <row r="176" ht="34.950000000000003" customHeight="1" x14ac:dyDescent="0.45"/>
    <row r="177" ht="34.950000000000003" customHeight="1" x14ac:dyDescent="0.45"/>
    <row r="178" ht="34.950000000000003" customHeight="1" x14ac:dyDescent="0.45"/>
    <row r="179" ht="34.950000000000003" customHeight="1" x14ac:dyDescent="0.45"/>
    <row r="180" ht="34.950000000000003" customHeight="1" x14ac:dyDescent="0.45"/>
    <row r="181" ht="34.950000000000003" customHeight="1" x14ac:dyDescent="0.45"/>
    <row r="182" ht="34.950000000000003" customHeight="1" x14ac:dyDescent="0.45"/>
    <row r="183" ht="34.950000000000003" customHeight="1" x14ac:dyDescent="0.45"/>
    <row r="184" ht="34.950000000000003" customHeight="1" x14ac:dyDescent="0.45"/>
    <row r="185" ht="34.950000000000003" customHeight="1" x14ac:dyDescent="0.45"/>
    <row r="186" ht="34.950000000000003" customHeight="1" x14ac:dyDescent="0.45"/>
    <row r="187" ht="34.950000000000003" customHeight="1" x14ac:dyDescent="0.45"/>
    <row r="188" ht="34.950000000000003" customHeight="1" x14ac:dyDescent="0.45"/>
    <row r="189" ht="34.950000000000003" customHeight="1" x14ac:dyDescent="0.45"/>
    <row r="190" ht="34.950000000000003" customHeight="1" x14ac:dyDescent="0.45"/>
    <row r="191" ht="34.950000000000003" customHeight="1" x14ac:dyDescent="0.45"/>
    <row r="192" ht="34.950000000000003" customHeight="1" x14ac:dyDescent="0.45"/>
    <row r="193" ht="34.950000000000003" customHeight="1" x14ac:dyDescent="0.45"/>
    <row r="194" ht="34.950000000000003" customHeight="1" x14ac:dyDescent="0.45"/>
    <row r="195" ht="34.950000000000003" customHeight="1" x14ac:dyDescent="0.45"/>
    <row r="196" ht="34.950000000000003" customHeight="1" x14ac:dyDescent="0.45"/>
    <row r="197" ht="34.950000000000003" customHeight="1" x14ac:dyDescent="0.45"/>
    <row r="198" ht="34.950000000000003" customHeight="1" x14ac:dyDescent="0.45"/>
    <row r="199" ht="34.950000000000003" customHeight="1" x14ac:dyDescent="0.45"/>
    <row r="200" ht="34.950000000000003" customHeight="1" x14ac:dyDescent="0.45"/>
    <row r="201" ht="34.950000000000003" customHeight="1" x14ac:dyDescent="0.45"/>
    <row r="202" ht="34.950000000000003" customHeight="1" x14ac:dyDescent="0.45"/>
    <row r="203" ht="34.950000000000003" customHeight="1" x14ac:dyDescent="0.45"/>
    <row r="204" ht="34.950000000000003" customHeight="1" x14ac:dyDescent="0.45"/>
    <row r="205" ht="34.950000000000003" customHeight="1" x14ac:dyDescent="0.45"/>
    <row r="206" ht="34.950000000000003" customHeight="1" x14ac:dyDescent="0.45"/>
    <row r="207" ht="34.950000000000003" customHeight="1" x14ac:dyDescent="0.45"/>
    <row r="208" ht="34.950000000000003" customHeight="1" x14ac:dyDescent="0.45"/>
    <row r="209" ht="34.950000000000003" customHeight="1" x14ac:dyDescent="0.45"/>
    <row r="210" ht="34.950000000000003" customHeight="1" x14ac:dyDescent="0.45"/>
    <row r="211" ht="34.950000000000003" customHeight="1" x14ac:dyDescent="0.45"/>
    <row r="212" ht="34.950000000000003" customHeight="1" x14ac:dyDescent="0.45"/>
    <row r="213" ht="34.950000000000003" customHeight="1" x14ac:dyDescent="0.45"/>
    <row r="214" ht="34.950000000000003" customHeight="1" x14ac:dyDescent="0.45"/>
    <row r="215" ht="34.950000000000003" customHeight="1" x14ac:dyDescent="0.45"/>
    <row r="216" ht="34.950000000000003" customHeight="1" x14ac:dyDescent="0.45"/>
    <row r="217" ht="34.950000000000003" customHeight="1" x14ac:dyDescent="0.45"/>
    <row r="218" ht="34.950000000000003" customHeight="1" x14ac:dyDescent="0.45"/>
    <row r="219" ht="34.950000000000003" customHeight="1" x14ac:dyDescent="0.45"/>
    <row r="220" ht="34.950000000000003" customHeight="1" x14ac:dyDescent="0.45"/>
    <row r="221" ht="34.950000000000003" customHeight="1" x14ac:dyDescent="0.45"/>
    <row r="222" ht="34.950000000000003" customHeight="1" x14ac:dyDescent="0.45"/>
    <row r="223" ht="34.950000000000003" customHeight="1" x14ac:dyDescent="0.45"/>
    <row r="224" ht="34.950000000000003" customHeight="1" x14ac:dyDescent="0.45"/>
    <row r="225" ht="34.950000000000003" customHeight="1" x14ac:dyDescent="0.45"/>
    <row r="226" ht="34.950000000000003" customHeight="1" x14ac:dyDescent="0.45"/>
    <row r="227" ht="34.950000000000003" customHeight="1" x14ac:dyDescent="0.45"/>
    <row r="228" ht="34.950000000000003" customHeight="1" x14ac:dyDescent="0.45"/>
    <row r="229" ht="34.950000000000003" customHeight="1" x14ac:dyDescent="0.45"/>
    <row r="230" ht="34.950000000000003" customHeight="1" x14ac:dyDescent="0.45"/>
    <row r="231" ht="34.950000000000003" customHeight="1" x14ac:dyDescent="0.45"/>
    <row r="232" ht="34.950000000000003" customHeight="1" x14ac:dyDescent="0.45"/>
    <row r="233" ht="34.950000000000003" customHeight="1" x14ac:dyDescent="0.45"/>
    <row r="234" ht="34.950000000000003" customHeight="1" x14ac:dyDescent="0.45"/>
    <row r="235" ht="34.950000000000003" customHeight="1" x14ac:dyDescent="0.45"/>
    <row r="236" ht="34.950000000000003" customHeight="1" x14ac:dyDescent="0.45"/>
    <row r="237" ht="34.950000000000003" customHeight="1" x14ac:dyDescent="0.45"/>
    <row r="238" ht="34.950000000000003" customHeight="1" x14ac:dyDescent="0.45"/>
    <row r="239" ht="34.950000000000003" customHeight="1" x14ac:dyDescent="0.45"/>
    <row r="240" ht="34.950000000000003" customHeight="1" x14ac:dyDescent="0.45"/>
    <row r="241" ht="34.950000000000003" customHeight="1" x14ac:dyDescent="0.45"/>
    <row r="242" ht="34.950000000000003" customHeight="1" x14ac:dyDescent="0.45"/>
    <row r="243" ht="34.950000000000003" customHeight="1" x14ac:dyDescent="0.45"/>
    <row r="244" ht="34.950000000000003" customHeight="1" x14ac:dyDescent="0.45"/>
    <row r="245" ht="34.950000000000003" customHeight="1" x14ac:dyDescent="0.45"/>
    <row r="246" ht="34.950000000000003" customHeight="1" x14ac:dyDescent="0.45"/>
    <row r="247" ht="34.950000000000003" customHeight="1" x14ac:dyDescent="0.45"/>
    <row r="248" ht="34.950000000000003" customHeight="1" x14ac:dyDescent="0.45"/>
    <row r="249" ht="34.950000000000003" customHeight="1" x14ac:dyDescent="0.45"/>
    <row r="250" ht="34.950000000000003" customHeight="1" x14ac:dyDescent="0.45"/>
    <row r="251" ht="34.950000000000003" customHeight="1" x14ac:dyDescent="0.45"/>
    <row r="252" ht="34.950000000000003" customHeight="1" x14ac:dyDescent="0.45"/>
    <row r="253" ht="34.950000000000003" customHeight="1" x14ac:dyDescent="0.45"/>
    <row r="254" ht="34.950000000000003" customHeight="1" x14ac:dyDescent="0.45"/>
    <row r="255" ht="34.950000000000003" customHeight="1" x14ac:dyDescent="0.45"/>
    <row r="256" ht="34.950000000000003" customHeight="1" x14ac:dyDescent="0.45"/>
    <row r="257" ht="34.950000000000003" customHeight="1" x14ac:dyDescent="0.45"/>
    <row r="258" ht="34.950000000000003" customHeight="1" x14ac:dyDescent="0.45"/>
    <row r="259" ht="34.950000000000003" customHeight="1" x14ac:dyDescent="0.45"/>
    <row r="260" ht="34.950000000000003" customHeight="1" x14ac:dyDescent="0.45"/>
    <row r="261" ht="34.950000000000003" customHeight="1" x14ac:dyDescent="0.45"/>
    <row r="262" ht="34.950000000000003" customHeight="1" x14ac:dyDescent="0.45"/>
    <row r="263" ht="34.950000000000003" customHeight="1" x14ac:dyDescent="0.45"/>
    <row r="264" ht="34.950000000000003" customHeight="1" x14ac:dyDescent="0.45"/>
    <row r="265" ht="34.950000000000003" customHeight="1" x14ac:dyDescent="0.45"/>
    <row r="266" ht="34.950000000000003" customHeight="1" x14ac:dyDescent="0.45"/>
    <row r="267" ht="34.950000000000003" customHeight="1" x14ac:dyDescent="0.45"/>
    <row r="268" ht="34.950000000000003" customHeight="1" x14ac:dyDescent="0.45"/>
    <row r="269" ht="34.950000000000003" customHeight="1" x14ac:dyDescent="0.45"/>
    <row r="270" ht="34.950000000000003" customHeight="1" x14ac:dyDescent="0.45"/>
    <row r="271" ht="34.950000000000003" customHeight="1" x14ac:dyDescent="0.45"/>
    <row r="272" ht="34.950000000000003" customHeight="1" x14ac:dyDescent="0.45"/>
    <row r="273" ht="34.950000000000003" customHeight="1" x14ac:dyDescent="0.45"/>
    <row r="274" ht="34.950000000000003" customHeight="1" x14ac:dyDescent="0.45"/>
    <row r="275" ht="34.950000000000003" customHeight="1" x14ac:dyDescent="0.45"/>
    <row r="276" ht="34.950000000000003" customHeight="1" x14ac:dyDescent="0.45"/>
    <row r="277" ht="34.950000000000003" customHeight="1" x14ac:dyDescent="0.45"/>
    <row r="278" ht="34.950000000000003" customHeight="1" x14ac:dyDescent="0.45"/>
    <row r="279" ht="34.950000000000003" customHeight="1" x14ac:dyDescent="0.45"/>
    <row r="280" ht="34.950000000000003" customHeight="1" x14ac:dyDescent="0.45"/>
    <row r="281" ht="34.950000000000003" customHeight="1" x14ac:dyDescent="0.45"/>
    <row r="282" ht="34.950000000000003" customHeight="1" x14ac:dyDescent="0.45"/>
    <row r="283" ht="34.950000000000003" customHeight="1" x14ac:dyDescent="0.45"/>
    <row r="284" ht="34.950000000000003" customHeight="1" x14ac:dyDescent="0.45"/>
    <row r="285" ht="34.950000000000003" customHeight="1" x14ac:dyDescent="0.45"/>
    <row r="286" ht="34.950000000000003" customHeight="1" x14ac:dyDescent="0.45"/>
    <row r="287" ht="34.950000000000003" customHeight="1" x14ac:dyDescent="0.45"/>
    <row r="288" ht="34.950000000000003" customHeight="1" x14ac:dyDescent="0.45"/>
    <row r="289" ht="34.950000000000003" customHeight="1" x14ac:dyDescent="0.45"/>
    <row r="290" ht="34.950000000000003" customHeight="1" x14ac:dyDescent="0.45"/>
    <row r="291" ht="34.950000000000003" customHeight="1" x14ac:dyDescent="0.45"/>
    <row r="292" ht="34.950000000000003" customHeight="1" x14ac:dyDescent="0.45"/>
    <row r="293" ht="34.950000000000003" customHeight="1" x14ac:dyDescent="0.45"/>
    <row r="294" ht="34.950000000000003" customHeight="1" x14ac:dyDescent="0.45"/>
    <row r="295" ht="34.950000000000003" customHeight="1" x14ac:dyDescent="0.45"/>
    <row r="296" ht="34.950000000000003" customHeight="1" x14ac:dyDescent="0.45"/>
    <row r="297" ht="34.950000000000003" customHeight="1" x14ac:dyDescent="0.45"/>
    <row r="298" ht="34.950000000000003" customHeight="1" x14ac:dyDescent="0.45"/>
    <row r="299" ht="34.950000000000003" customHeight="1" x14ac:dyDescent="0.45"/>
    <row r="300" ht="34.950000000000003" customHeight="1" x14ac:dyDescent="0.45"/>
    <row r="301" ht="34.950000000000003" customHeight="1" x14ac:dyDescent="0.45"/>
    <row r="302" ht="34.950000000000003" customHeight="1" x14ac:dyDescent="0.45"/>
    <row r="303" ht="34.950000000000003" customHeight="1" x14ac:dyDescent="0.45"/>
    <row r="304" ht="34.950000000000003" customHeight="1" x14ac:dyDescent="0.45"/>
    <row r="305" ht="34.950000000000003" customHeight="1" x14ac:dyDescent="0.45"/>
    <row r="306" ht="34.950000000000003" customHeight="1" x14ac:dyDescent="0.45"/>
    <row r="307" ht="34.950000000000003" customHeight="1" x14ac:dyDescent="0.45"/>
    <row r="308" ht="34.950000000000003" customHeight="1" x14ac:dyDescent="0.45"/>
    <row r="309" ht="34.950000000000003" customHeight="1" x14ac:dyDescent="0.45"/>
    <row r="310" ht="34.950000000000003" customHeight="1" x14ac:dyDescent="0.45"/>
    <row r="311" ht="34.950000000000003" customHeight="1" x14ac:dyDescent="0.45"/>
    <row r="312" ht="34.950000000000003" customHeight="1" x14ac:dyDescent="0.45"/>
    <row r="313" ht="34.950000000000003" customHeight="1" x14ac:dyDescent="0.45"/>
    <row r="314" ht="34.950000000000003" customHeight="1" x14ac:dyDescent="0.45"/>
    <row r="315" ht="34.950000000000003" customHeight="1" x14ac:dyDescent="0.45"/>
    <row r="316" ht="34.950000000000003" customHeight="1" x14ac:dyDescent="0.45"/>
    <row r="317" ht="34.950000000000003" customHeight="1" x14ac:dyDescent="0.45"/>
    <row r="318" ht="34.950000000000003" customHeight="1" x14ac:dyDescent="0.45"/>
    <row r="319" ht="34.950000000000003" customHeight="1" x14ac:dyDescent="0.45"/>
    <row r="320" ht="34.950000000000003" customHeight="1" x14ac:dyDescent="0.45"/>
    <row r="321" ht="34.950000000000003" customHeight="1" x14ac:dyDescent="0.45"/>
    <row r="322" ht="34.950000000000003" customHeight="1" x14ac:dyDescent="0.45"/>
    <row r="323" ht="34.950000000000003" customHeight="1" x14ac:dyDescent="0.45"/>
    <row r="324" ht="34.950000000000003" customHeight="1" x14ac:dyDescent="0.45"/>
    <row r="325" ht="34.950000000000003" customHeight="1" x14ac:dyDescent="0.45"/>
    <row r="326" ht="34.950000000000003" customHeight="1" x14ac:dyDescent="0.45"/>
    <row r="327" ht="34.950000000000003" customHeight="1" x14ac:dyDescent="0.45"/>
    <row r="328" ht="34.950000000000003" customHeight="1" x14ac:dyDescent="0.45"/>
    <row r="329" ht="34.950000000000003" customHeight="1" x14ac:dyDescent="0.45"/>
    <row r="330" ht="34.950000000000003" customHeight="1" x14ac:dyDescent="0.45"/>
    <row r="331" ht="34.950000000000003" customHeight="1" x14ac:dyDescent="0.45"/>
    <row r="332" ht="34.950000000000003" customHeight="1" x14ac:dyDescent="0.45"/>
    <row r="333" ht="34.950000000000003" customHeight="1" x14ac:dyDescent="0.45"/>
    <row r="334" ht="34.950000000000003" customHeight="1" x14ac:dyDescent="0.45"/>
    <row r="335" ht="34.950000000000003" customHeight="1" x14ac:dyDescent="0.45"/>
    <row r="336" ht="34.950000000000003" customHeight="1" x14ac:dyDescent="0.45"/>
    <row r="337" ht="34.950000000000003" customHeight="1" x14ac:dyDescent="0.45"/>
    <row r="338" ht="34.950000000000003" customHeight="1" x14ac:dyDescent="0.45"/>
    <row r="339" ht="34.950000000000003" customHeight="1" x14ac:dyDescent="0.45"/>
    <row r="340" ht="34.950000000000003" customHeight="1" x14ac:dyDescent="0.45"/>
    <row r="341" ht="34.950000000000003" customHeight="1" x14ac:dyDescent="0.45"/>
    <row r="342" ht="34.950000000000003" customHeight="1" x14ac:dyDescent="0.45"/>
    <row r="343" ht="34.950000000000003" customHeight="1" x14ac:dyDescent="0.45"/>
    <row r="344" ht="34.950000000000003" customHeight="1" x14ac:dyDescent="0.45"/>
    <row r="345" ht="34.950000000000003" customHeight="1" x14ac:dyDescent="0.45"/>
    <row r="346" ht="34.950000000000003" customHeight="1" x14ac:dyDescent="0.45"/>
    <row r="347" ht="34.950000000000003" customHeight="1" x14ac:dyDescent="0.45"/>
    <row r="348" ht="34.950000000000003" customHeight="1" x14ac:dyDescent="0.45"/>
    <row r="349" ht="34.950000000000003" customHeight="1" x14ac:dyDescent="0.45"/>
    <row r="350" ht="34.950000000000003" customHeight="1" x14ac:dyDescent="0.45"/>
    <row r="351" ht="34.950000000000003" customHeight="1" x14ac:dyDescent="0.45"/>
    <row r="352" ht="34.950000000000003" customHeight="1" x14ac:dyDescent="0.45"/>
    <row r="353" ht="34.950000000000003" customHeight="1" x14ac:dyDescent="0.45"/>
    <row r="354" ht="34.950000000000003" customHeight="1" x14ac:dyDescent="0.45"/>
    <row r="355" ht="34.950000000000003" customHeight="1" x14ac:dyDescent="0.45"/>
    <row r="356" ht="34.950000000000003" customHeight="1" x14ac:dyDescent="0.45"/>
    <row r="357" ht="34.950000000000003" customHeight="1" x14ac:dyDescent="0.45"/>
    <row r="358" ht="34.950000000000003" customHeight="1" x14ac:dyDescent="0.45"/>
    <row r="359" ht="34.950000000000003" customHeight="1" x14ac:dyDescent="0.45"/>
    <row r="360" ht="34.950000000000003" customHeight="1" x14ac:dyDescent="0.45"/>
  </sheetData>
  <protectedRanges>
    <protectedRange sqref="H5:I146" name="対応度、備考"/>
  </protectedRanges>
  <mergeCells count="3">
    <mergeCell ref="B4:C4"/>
    <mergeCell ref="D4:E4"/>
    <mergeCell ref="F4:G4"/>
  </mergeCells>
  <phoneticPr fontId="3"/>
  <dataValidations count="1">
    <dataValidation type="list" allowBlank="1" showInputMessage="1" showErrorMessage="1" sqref="H5:H146" xr:uid="{817CB097-B8EB-4E64-B826-FFA46A79840C}">
      <formula1>"◎,○,△,□,×"</formula1>
    </dataValidation>
  </dataValidations>
  <pageMargins left="0.7" right="0.7" top="0.75" bottom="0.75" header="0.3" footer="0.3"/>
  <pageSetup paperSize="9" scale="4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6E1C1-2994-4352-BA33-F7E05361D3D1}">
  <dimension ref="A1:I244"/>
  <sheetViews>
    <sheetView view="pageBreakPreview" zoomScale="40" zoomScaleNormal="40" zoomScaleSheetLayoutView="40" workbookViewId="0">
      <selection activeCell="G2" sqref="G2"/>
    </sheetView>
  </sheetViews>
  <sheetFormatPr defaultRowHeight="18" x14ac:dyDescent="0.45"/>
  <cols>
    <col min="1" max="1" width="5" style="10" bestFit="1" customWidth="1"/>
    <col min="2" max="2" width="2.8984375" bestFit="1" customWidth="1"/>
    <col min="3" max="3" width="15.5" customWidth="1"/>
    <col min="4" max="4" width="4" style="10" bestFit="1" customWidth="1"/>
    <col min="5" max="5" width="19.8984375" bestFit="1" customWidth="1"/>
    <col min="6" max="6" width="4" style="10" bestFit="1" customWidth="1"/>
    <col min="7" max="7" width="67.5" style="13" customWidth="1"/>
    <col min="9" max="9" width="36.69921875" customWidth="1"/>
  </cols>
  <sheetData>
    <row r="1" spans="1:9" ht="30.6" customHeight="1" x14ac:dyDescent="0.45">
      <c r="A1" s="15" t="s">
        <v>128</v>
      </c>
      <c r="G1" s="16" t="s">
        <v>436</v>
      </c>
      <c r="H1" s="17" t="s">
        <v>129</v>
      </c>
      <c r="I1" s="18"/>
    </row>
    <row r="2" spans="1:9" ht="168.6" customHeight="1" x14ac:dyDescent="0.45"/>
    <row r="3" spans="1:9" ht="29.4" customHeight="1" x14ac:dyDescent="0.45">
      <c r="A3" s="15" t="s">
        <v>283</v>
      </c>
    </row>
    <row r="4" spans="1:9" ht="33.6" customHeight="1" x14ac:dyDescent="0.45">
      <c r="A4" s="8" t="s">
        <v>0</v>
      </c>
      <c r="B4" s="25" t="s">
        <v>1</v>
      </c>
      <c r="C4" s="26"/>
      <c r="D4" s="25" t="s">
        <v>2</v>
      </c>
      <c r="E4" s="26"/>
      <c r="F4" s="25" t="s">
        <v>3</v>
      </c>
      <c r="G4" s="26"/>
      <c r="H4" s="9" t="s">
        <v>4</v>
      </c>
      <c r="I4" s="9" t="s">
        <v>5</v>
      </c>
    </row>
    <row r="5" spans="1:9" ht="34.950000000000003" customHeight="1" x14ac:dyDescent="0.45">
      <c r="A5" s="11">
        <v>1</v>
      </c>
      <c r="B5" s="1">
        <v>1</v>
      </c>
      <c r="C5" s="1" t="s">
        <v>155</v>
      </c>
      <c r="D5" s="11">
        <v>1</v>
      </c>
      <c r="E5" s="1" t="s">
        <v>160</v>
      </c>
      <c r="F5" s="11">
        <v>1</v>
      </c>
      <c r="G5" s="2" t="s">
        <v>161</v>
      </c>
      <c r="H5" s="3"/>
      <c r="I5" s="4"/>
    </row>
    <row r="6" spans="1:9" ht="34.950000000000003" customHeight="1" x14ac:dyDescent="0.45">
      <c r="A6" s="11">
        <f>A5+1</f>
        <v>2</v>
      </c>
      <c r="B6" s="1"/>
      <c r="C6" s="1"/>
      <c r="D6" s="11">
        <v>2</v>
      </c>
      <c r="E6" s="1" t="s">
        <v>325</v>
      </c>
      <c r="F6" s="11">
        <v>1</v>
      </c>
      <c r="G6" s="2" t="s">
        <v>507</v>
      </c>
      <c r="H6" s="3"/>
      <c r="I6" s="4"/>
    </row>
    <row r="7" spans="1:9" ht="49.2" customHeight="1" x14ac:dyDescent="0.45">
      <c r="A7" s="11">
        <f t="shared" ref="A7:A37" si="0">A6+1</f>
        <v>3</v>
      </c>
      <c r="B7" s="1"/>
      <c r="C7" s="1"/>
      <c r="D7" s="11">
        <v>3</v>
      </c>
      <c r="E7" s="1" t="s">
        <v>326</v>
      </c>
      <c r="F7" s="11">
        <v>1</v>
      </c>
      <c r="G7" s="2" t="s">
        <v>508</v>
      </c>
      <c r="H7" s="3"/>
      <c r="I7" s="4"/>
    </row>
    <row r="8" spans="1:9" ht="51" customHeight="1" x14ac:dyDescent="0.45">
      <c r="A8" s="11">
        <f t="shared" si="0"/>
        <v>4</v>
      </c>
      <c r="B8" s="1"/>
      <c r="C8" s="1"/>
      <c r="D8" s="11">
        <v>4</v>
      </c>
      <c r="E8" s="1" t="s">
        <v>327</v>
      </c>
      <c r="F8" s="11">
        <v>1</v>
      </c>
      <c r="G8" s="2" t="s">
        <v>509</v>
      </c>
      <c r="H8" s="3"/>
      <c r="I8" s="4"/>
    </row>
    <row r="9" spans="1:9" ht="34.950000000000003" customHeight="1" x14ac:dyDescent="0.45">
      <c r="A9" s="11">
        <f t="shared" si="0"/>
        <v>5</v>
      </c>
      <c r="B9" s="1"/>
      <c r="C9" s="1"/>
      <c r="D9" s="11">
        <v>5</v>
      </c>
      <c r="E9" s="1" t="s">
        <v>158</v>
      </c>
      <c r="F9" s="11">
        <v>1</v>
      </c>
      <c r="G9" s="5" t="s">
        <v>510</v>
      </c>
      <c r="H9" s="3"/>
      <c r="I9" s="4"/>
    </row>
    <row r="10" spans="1:9" ht="34.950000000000003" customHeight="1" x14ac:dyDescent="0.45">
      <c r="A10" s="11">
        <f t="shared" si="0"/>
        <v>6</v>
      </c>
      <c r="B10" s="1"/>
      <c r="C10" s="1"/>
      <c r="D10" s="11">
        <v>6</v>
      </c>
      <c r="E10" s="1" t="s">
        <v>159</v>
      </c>
      <c r="F10" s="11">
        <v>1</v>
      </c>
      <c r="G10" s="2" t="s">
        <v>511</v>
      </c>
      <c r="H10" s="3"/>
      <c r="I10" s="4"/>
    </row>
    <row r="11" spans="1:9" ht="34.950000000000003" customHeight="1" x14ac:dyDescent="0.45">
      <c r="A11" s="11">
        <f t="shared" si="0"/>
        <v>7</v>
      </c>
      <c r="B11" s="1"/>
      <c r="C11" s="1"/>
      <c r="D11" s="11">
        <v>7</v>
      </c>
      <c r="E11" s="1" t="s">
        <v>328</v>
      </c>
      <c r="F11" s="11">
        <v>1</v>
      </c>
      <c r="G11" s="2" t="s">
        <v>512</v>
      </c>
      <c r="H11" s="3"/>
      <c r="I11" s="4"/>
    </row>
    <row r="12" spans="1:9" ht="49.2" customHeight="1" x14ac:dyDescent="0.45">
      <c r="A12" s="11">
        <f t="shared" si="0"/>
        <v>8</v>
      </c>
      <c r="B12" s="1">
        <v>2</v>
      </c>
      <c r="C12" s="2" t="s">
        <v>166</v>
      </c>
      <c r="D12" s="11">
        <v>1</v>
      </c>
      <c r="E12" s="1" t="s">
        <v>329</v>
      </c>
      <c r="F12" s="11">
        <v>1</v>
      </c>
      <c r="G12" s="2" t="s">
        <v>513</v>
      </c>
      <c r="H12" s="3"/>
      <c r="I12" s="4"/>
    </row>
    <row r="13" spans="1:9" ht="34.950000000000003" customHeight="1" x14ac:dyDescent="0.45">
      <c r="A13" s="11">
        <f t="shared" si="0"/>
        <v>9</v>
      </c>
      <c r="B13" s="1"/>
      <c r="C13" s="1"/>
      <c r="D13" s="11">
        <v>2</v>
      </c>
      <c r="E13" s="1" t="s">
        <v>171</v>
      </c>
      <c r="F13" s="11">
        <v>1</v>
      </c>
      <c r="G13" s="2" t="s">
        <v>514</v>
      </c>
      <c r="H13" s="3"/>
      <c r="I13" s="4"/>
    </row>
    <row r="14" spans="1:9" ht="48.6" customHeight="1" x14ac:dyDescent="0.45">
      <c r="A14" s="11">
        <f t="shared" si="0"/>
        <v>10</v>
      </c>
      <c r="B14" s="1"/>
      <c r="C14" s="1"/>
      <c r="D14" s="11">
        <v>3</v>
      </c>
      <c r="E14" s="1" t="s">
        <v>168</v>
      </c>
      <c r="F14" s="11">
        <v>1</v>
      </c>
      <c r="G14" s="2" t="s">
        <v>515</v>
      </c>
      <c r="H14" s="3"/>
      <c r="I14" s="4"/>
    </row>
    <row r="15" spans="1:9" ht="51" customHeight="1" x14ac:dyDescent="0.45">
      <c r="A15" s="11">
        <f t="shared" si="0"/>
        <v>11</v>
      </c>
      <c r="B15" s="1"/>
      <c r="C15" s="1"/>
      <c r="D15" s="11">
        <v>4</v>
      </c>
      <c r="E15" s="2" t="s">
        <v>330</v>
      </c>
      <c r="F15" s="11">
        <v>1</v>
      </c>
      <c r="G15" s="2" t="s">
        <v>516</v>
      </c>
      <c r="H15" s="3"/>
      <c r="I15" s="4"/>
    </row>
    <row r="16" spans="1:9" ht="34.950000000000003" customHeight="1" x14ac:dyDescent="0.45">
      <c r="A16" s="11">
        <f t="shared" si="0"/>
        <v>12</v>
      </c>
      <c r="B16" s="1"/>
      <c r="C16" s="1"/>
      <c r="D16" s="11">
        <v>5</v>
      </c>
      <c r="E16" s="1" t="s">
        <v>169</v>
      </c>
      <c r="F16" s="11">
        <v>1</v>
      </c>
      <c r="G16" s="2" t="s">
        <v>263</v>
      </c>
      <c r="H16" s="3"/>
      <c r="I16" s="4"/>
    </row>
    <row r="17" spans="1:9" ht="34.950000000000003" customHeight="1" x14ac:dyDescent="0.45">
      <c r="A17" s="11">
        <f t="shared" si="0"/>
        <v>13</v>
      </c>
      <c r="B17" s="1"/>
      <c r="C17" s="1"/>
      <c r="D17" s="11">
        <v>6</v>
      </c>
      <c r="E17" s="1" t="s">
        <v>170</v>
      </c>
      <c r="F17" s="11">
        <v>1</v>
      </c>
      <c r="G17" s="2" t="s">
        <v>186</v>
      </c>
      <c r="H17" s="3"/>
      <c r="I17" s="4"/>
    </row>
    <row r="18" spans="1:9" ht="34.950000000000003" customHeight="1" x14ac:dyDescent="0.45">
      <c r="A18" s="11">
        <f t="shared" si="0"/>
        <v>14</v>
      </c>
      <c r="B18" s="1"/>
      <c r="C18" s="1"/>
      <c r="D18" s="11">
        <v>7</v>
      </c>
      <c r="E18" s="2" t="s">
        <v>254</v>
      </c>
      <c r="F18" s="11">
        <v>1</v>
      </c>
      <c r="G18" s="2" t="s">
        <v>517</v>
      </c>
      <c r="H18" s="3"/>
      <c r="I18" s="4"/>
    </row>
    <row r="19" spans="1:9" ht="34.950000000000003" customHeight="1" x14ac:dyDescent="0.45">
      <c r="A19" s="11">
        <f t="shared" si="0"/>
        <v>15</v>
      </c>
      <c r="B19" s="1"/>
      <c r="C19" s="1"/>
      <c r="D19" s="11">
        <v>8</v>
      </c>
      <c r="E19" s="1" t="s">
        <v>208</v>
      </c>
      <c r="F19" s="11">
        <v>1</v>
      </c>
      <c r="G19" s="2" t="s">
        <v>231</v>
      </c>
      <c r="H19" s="3"/>
      <c r="I19" s="4"/>
    </row>
    <row r="20" spans="1:9" ht="34.950000000000003" customHeight="1" x14ac:dyDescent="0.45">
      <c r="A20" s="11">
        <f t="shared" si="0"/>
        <v>16</v>
      </c>
      <c r="B20" s="1"/>
      <c r="C20" s="1"/>
      <c r="D20" s="11">
        <v>9</v>
      </c>
      <c r="E20" s="1" t="s">
        <v>207</v>
      </c>
      <c r="F20" s="11">
        <v>1</v>
      </c>
      <c r="G20" s="19" t="s">
        <v>264</v>
      </c>
      <c r="H20" s="3"/>
      <c r="I20" s="4"/>
    </row>
    <row r="21" spans="1:9" ht="34.950000000000003" customHeight="1" x14ac:dyDescent="0.45">
      <c r="A21" s="11">
        <f t="shared" si="0"/>
        <v>17</v>
      </c>
      <c r="B21" s="1"/>
      <c r="C21" s="1"/>
      <c r="D21" s="11">
        <v>10</v>
      </c>
      <c r="E21" s="1" t="s">
        <v>209</v>
      </c>
      <c r="F21" s="11">
        <v>1</v>
      </c>
      <c r="G21" s="19" t="s">
        <v>518</v>
      </c>
      <c r="H21" s="3"/>
      <c r="I21" s="4"/>
    </row>
    <row r="22" spans="1:9" ht="49.95" customHeight="1" x14ac:dyDescent="0.45">
      <c r="A22" s="11">
        <f t="shared" si="0"/>
        <v>18</v>
      </c>
      <c r="B22" s="1">
        <v>3</v>
      </c>
      <c r="C22" s="1" t="s">
        <v>172</v>
      </c>
      <c r="D22" s="11">
        <v>1</v>
      </c>
      <c r="E22" s="1" t="s">
        <v>331</v>
      </c>
      <c r="F22" s="11">
        <v>1</v>
      </c>
      <c r="G22" s="19" t="s">
        <v>522</v>
      </c>
      <c r="H22" s="3"/>
      <c r="I22" s="4"/>
    </row>
    <row r="23" spans="1:9" ht="34.950000000000003" customHeight="1" x14ac:dyDescent="0.45">
      <c r="A23" s="11">
        <f t="shared" si="0"/>
        <v>19</v>
      </c>
      <c r="B23" s="1"/>
      <c r="C23" s="1"/>
      <c r="D23" s="11">
        <v>2</v>
      </c>
      <c r="E23" s="1" t="s">
        <v>160</v>
      </c>
      <c r="F23" s="11">
        <v>1</v>
      </c>
      <c r="G23" s="19" t="s">
        <v>161</v>
      </c>
      <c r="H23" s="3"/>
      <c r="I23" s="4"/>
    </row>
    <row r="24" spans="1:9" ht="34.950000000000003" customHeight="1" x14ac:dyDescent="0.45">
      <c r="A24" s="11">
        <f t="shared" si="0"/>
        <v>20</v>
      </c>
      <c r="B24" s="1"/>
      <c r="C24" s="1"/>
      <c r="D24" s="11">
        <v>3</v>
      </c>
      <c r="E24" s="1" t="s">
        <v>325</v>
      </c>
      <c r="F24" s="11">
        <v>1</v>
      </c>
      <c r="G24" s="19" t="s">
        <v>507</v>
      </c>
      <c r="H24" s="3"/>
      <c r="I24" s="4"/>
    </row>
    <row r="25" spans="1:9" ht="49.95" customHeight="1" x14ac:dyDescent="0.45">
      <c r="A25" s="11">
        <f t="shared" si="0"/>
        <v>21</v>
      </c>
      <c r="B25" s="1"/>
      <c r="C25" s="1"/>
      <c r="D25" s="11">
        <v>4</v>
      </c>
      <c r="E25" s="1" t="s">
        <v>326</v>
      </c>
      <c r="F25" s="11">
        <v>1</v>
      </c>
      <c r="G25" s="19" t="s">
        <v>508</v>
      </c>
      <c r="H25" s="3"/>
      <c r="I25" s="4"/>
    </row>
    <row r="26" spans="1:9" ht="34.950000000000003" customHeight="1" x14ac:dyDescent="0.45">
      <c r="A26" s="11">
        <f t="shared" si="0"/>
        <v>22</v>
      </c>
      <c r="B26" s="1"/>
      <c r="C26" s="1"/>
      <c r="D26" s="11">
        <v>5</v>
      </c>
      <c r="E26" s="1" t="s">
        <v>269</v>
      </c>
      <c r="F26" s="11">
        <v>1</v>
      </c>
      <c r="G26" s="19" t="s">
        <v>276</v>
      </c>
      <c r="H26" s="3"/>
      <c r="I26" s="4"/>
    </row>
    <row r="27" spans="1:9" ht="47.4" customHeight="1" x14ac:dyDescent="0.45">
      <c r="A27" s="11">
        <f t="shared" si="0"/>
        <v>23</v>
      </c>
      <c r="B27" s="1"/>
      <c r="C27" s="1"/>
      <c r="D27" s="11">
        <v>6</v>
      </c>
      <c r="E27" s="1" t="s">
        <v>327</v>
      </c>
      <c r="F27" s="11">
        <v>1</v>
      </c>
      <c r="G27" s="19" t="s">
        <v>519</v>
      </c>
      <c r="H27" s="3"/>
      <c r="I27" s="4"/>
    </row>
    <row r="28" spans="1:9" ht="34.950000000000003" customHeight="1" x14ac:dyDescent="0.45">
      <c r="A28" s="11">
        <f t="shared" si="0"/>
        <v>24</v>
      </c>
      <c r="B28" s="1">
        <v>4</v>
      </c>
      <c r="C28" s="1" t="s">
        <v>332</v>
      </c>
      <c r="D28" s="11">
        <v>1</v>
      </c>
      <c r="E28" s="1" t="s">
        <v>174</v>
      </c>
      <c r="F28" s="11">
        <v>1</v>
      </c>
      <c r="G28" s="19" t="s">
        <v>520</v>
      </c>
      <c r="H28" s="3"/>
      <c r="I28" s="4"/>
    </row>
    <row r="29" spans="1:9" ht="34.950000000000003" customHeight="1" x14ac:dyDescent="0.45">
      <c r="A29" s="11">
        <f t="shared" si="0"/>
        <v>25</v>
      </c>
      <c r="B29" s="1"/>
      <c r="C29" s="1"/>
      <c r="D29" s="11">
        <v>2</v>
      </c>
      <c r="E29" s="1" t="s">
        <v>333</v>
      </c>
      <c r="F29" s="11">
        <v>1</v>
      </c>
      <c r="G29" s="19" t="s">
        <v>521</v>
      </c>
      <c r="H29" s="3"/>
      <c r="I29" s="4"/>
    </row>
    <row r="30" spans="1:9" ht="34.950000000000003" customHeight="1" x14ac:dyDescent="0.45">
      <c r="A30" s="11">
        <f t="shared" si="0"/>
        <v>26</v>
      </c>
      <c r="B30" s="1"/>
      <c r="C30" s="1"/>
      <c r="D30" s="11">
        <v>3</v>
      </c>
      <c r="E30" s="1" t="s">
        <v>334</v>
      </c>
      <c r="F30" s="11">
        <v>1</v>
      </c>
      <c r="G30" s="19" t="s">
        <v>523</v>
      </c>
      <c r="H30" s="3"/>
      <c r="I30" s="4"/>
    </row>
    <row r="31" spans="1:9" ht="34.950000000000003" customHeight="1" x14ac:dyDescent="0.45">
      <c r="A31" s="11">
        <f t="shared" si="0"/>
        <v>27</v>
      </c>
      <c r="B31" s="1"/>
      <c r="C31" s="1"/>
      <c r="D31" s="11">
        <v>4</v>
      </c>
      <c r="E31" s="1" t="s">
        <v>335</v>
      </c>
      <c r="F31" s="11">
        <v>1</v>
      </c>
      <c r="G31" s="19" t="s">
        <v>524</v>
      </c>
      <c r="H31" s="3"/>
      <c r="I31" s="4"/>
    </row>
    <row r="32" spans="1:9" ht="82.95" customHeight="1" x14ac:dyDescent="0.45">
      <c r="A32" s="11">
        <f t="shared" si="0"/>
        <v>28</v>
      </c>
      <c r="B32" s="1"/>
      <c r="C32" s="1"/>
      <c r="D32" s="11">
        <v>5</v>
      </c>
      <c r="E32" s="1" t="s">
        <v>336</v>
      </c>
      <c r="F32" s="11">
        <v>1</v>
      </c>
      <c r="G32" s="19" t="s">
        <v>492</v>
      </c>
      <c r="H32" s="3"/>
      <c r="I32" s="4"/>
    </row>
    <row r="33" spans="1:9" ht="34.950000000000003" customHeight="1" x14ac:dyDescent="0.45">
      <c r="A33" s="11">
        <f t="shared" si="0"/>
        <v>29</v>
      </c>
      <c r="B33" s="1"/>
      <c r="C33" s="1"/>
      <c r="D33" s="11">
        <v>6</v>
      </c>
      <c r="E33" s="1" t="s">
        <v>337</v>
      </c>
      <c r="F33" s="11">
        <v>1</v>
      </c>
      <c r="G33" s="19" t="s">
        <v>490</v>
      </c>
      <c r="H33" s="3"/>
      <c r="I33" s="4"/>
    </row>
    <row r="34" spans="1:9" ht="34.950000000000003" customHeight="1" x14ac:dyDescent="0.45">
      <c r="A34" s="11">
        <f t="shared" si="0"/>
        <v>30</v>
      </c>
      <c r="B34" s="1">
        <v>5</v>
      </c>
      <c r="C34" s="1" t="s">
        <v>338</v>
      </c>
      <c r="D34" s="11">
        <v>1</v>
      </c>
      <c r="E34" s="1" t="s">
        <v>328</v>
      </c>
      <c r="F34" s="11">
        <v>1</v>
      </c>
      <c r="G34" s="19" t="s">
        <v>512</v>
      </c>
      <c r="H34" s="3"/>
      <c r="I34" s="4"/>
    </row>
    <row r="35" spans="1:9" ht="34.950000000000003" customHeight="1" x14ac:dyDescent="0.45">
      <c r="A35" s="11">
        <f t="shared" si="0"/>
        <v>31</v>
      </c>
      <c r="B35" s="1">
        <v>6</v>
      </c>
      <c r="C35" s="1" t="s">
        <v>179</v>
      </c>
      <c r="D35" s="11">
        <v>1</v>
      </c>
      <c r="E35" s="1" t="s">
        <v>158</v>
      </c>
      <c r="F35" s="11">
        <v>1</v>
      </c>
      <c r="G35" s="19" t="s">
        <v>525</v>
      </c>
      <c r="H35" s="3"/>
      <c r="I35" s="4"/>
    </row>
    <row r="36" spans="1:9" ht="34.950000000000003" customHeight="1" x14ac:dyDescent="0.45">
      <c r="A36" s="11">
        <f t="shared" si="0"/>
        <v>32</v>
      </c>
      <c r="B36" s="1"/>
      <c r="C36" s="1"/>
      <c r="D36" s="11">
        <v>2</v>
      </c>
      <c r="E36" s="1" t="s">
        <v>159</v>
      </c>
      <c r="F36" s="11">
        <v>1</v>
      </c>
      <c r="G36" s="19" t="s">
        <v>511</v>
      </c>
      <c r="H36" s="3"/>
      <c r="I36" s="4"/>
    </row>
    <row r="37" spans="1:9" s="10" customFormat="1" ht="34.950000000000003" customHeight="1" x14ac:dyDescent="0.45">
      <c r="A37" s="11">
        <f t="shared" si="0"/>
        <v>33</v>
      </c>
      <c r="B37" s="1">
        <v>7</v>
      </c>
      <c r="C37" s="2" t="s">
        <v>573</v>
      </c>
      <c r="D37" s="11">
        <v>1</v>
      </c>
      <c r="E37" s="1" t="s">
        <v>574</v>
      </c>
      <c r="F37" s="11">
        <v>16</v>
      </c>
      <c r="G37" s="19" t="s">
        <v>575</v>
      </c>
      <c r="H37" s="3"/>
      <c r="I37" s="4"/>
    </row>
    <row r="38" spans="1:9" s="10" customFormat="1" ht="34.950000000000003" customHeight="1" x14ac:dyDescent="0.45">
      <c r="B38"/>
      <c r="C38"/>
      <c r="E38"/>
      <c r="G38" s="13"/>
      <c r="H38"/>
      <c r="I38"/>
    </row>
    <row r="39" spans="1:9" s="10" customFormat="1" ht="34.950000000000003" customHeight="1" x14ac:dyDescent="0.45">
      <c r="B39"/>
      <c r="C39"/>
      <c r="E39"/>
      <c r="G39" s="13"/>
      <c r="H39"/>
      <c r="I39"/>
    </row>
    <row r="40" spans="1:9" s="10" customFormat="1" ht="34.950000000000003" customHeight="1" x14ac:dyDescent="0.45">
      <c r="B40"/>
      <c r="C40"/>
      <c r="E40"/>
      <c r="G40" s="13"/>
      <c r="H40"/>
      <c r="I40"/>
    </row>
    <row r="41" spans="1:9" s="10" customFormat="1" ht="34.950000000000003" customHeight="1" x14ac:dyDescent="0.45">
      <c r="B41"/>
      <c r="C41"/>
      <c r="E41"/>
      <c r="G41" s="13"/>
      <c r="H41"/>
      <c r="I41"/>
    </row>
    <row r="42" spans="1:9" s="10" customFormat="1" ht="34.950000000000003" customHeight="1" x14ac:dyDescent="0.45">
      <c r="B42"/>
      <c r="C42"/>
      <c r="E42"/>
      <c r="G42" s="13"/>
      <c r="H42"/>
      <c r="I42"/>
    </row>
    <row r="43" spans="1:9" s="10" customFormat="1" ht="34.950000000000003" customHeight="1" x14ac:dyDescent="0.45">
      <c r="B43"/>
      <c r="C43"/>
      <c r="E43"/>
      <c r="G43" s="13"/>
      <c r="H43"/>
      <c r="I43"/>
    </row>
    <row r="44" spans="1:9" s="10" customFormat="1" ht="34.950000000000003" customHeight="1" x14ac:dyDescent="0.45">
      <c r="B44"/>
      <c r="C44"/>
      <c r="E44"/>
      <c r="G44" s="13"/>
      <c r="H44"/>
      <c r="I44"/>
    </row>
    <row r="45" spans="1:9" s="10" customFormat="1" ht="34.950000000000003" customHeight="1" x14ac:dyDescent="0.45">
      <c r="B45"/>
      <c r="C45"/>
      <c r="E45"/>
      <c r="G45" s="13"/>
      <c r="H45"/>
      <c r="I45"/>
    </row>
    <row r="46" spans="1:9" s="10" customFormat="1" ht="34.950000000000003" customHeight="1" x14ac:dyDescent="0.45">
      <c r="B46"/>
      <c r="C46"/>
      <c r="E46"/>
      <c r="G46" s="13"/>
      <c r="H46"/>
      <c r="I46"/>
    </row>
    <row r="47" spans="1:9" s="10" customFormat="1" ht="34.950000000000003" customHeight="1" x14ac:dyDescent="0.45">
      <c r="B47"/>
      <c r="C47"/>
      <c r="E47"/>
      <c r="G47" s="13"/>
      <c r="H47"/>
      <c r="I47"/>
    </row>
    <row r="48" spans="1:9" s="10" customFormat="1" ht="34.950000000000003" customHeight="1" x14ac:dyDescent="0.45">
      <c r="B48"/>
      <c r="C48"/>
      <c r="E48"/>
      <c r="G48" s="13"/>
      <c r="H48"/>
      <c r="I48"/>
    </row>
    <row r="49" spans="2:9" s="10" customFormat="1" ht="34.950000000000003" customHeight="1" x14ac:dyDescent="0.45">
      <c r="B49"/>
      <c r="C49"/>
      <c r="E49"/>
      <c r="G49" s="13"/>
      <c r="H49"/>
      <c r="I49"/>
    </row>
    <row r="50" spans="2:9" s="10" customFormat="1" ht="34.950000000000003" customHeight="1" x14ac:dyDescent="0.45">
      <c r="B50"/>
      <c r="C50"/>
      <c r="E50"/>
      <c r="G50" s="13"/>
      <c r="H50"/>
      <c r="I50"/>
    </row>
    <row r="51" spans="2:9" s="10" customFormat="1" ht="34.950000000000003" customHeight="1" x14ac:dyDescent="0.45">
      <c r="B51"/>
      <c r="C51"/>
      <c r="E51"/>
      <c r="G51" s="13"/>
      <c r="H51"/>
      <c r="I51"/>
    </row>
    <row r="52" spans="2:9" s="10" customFormat="1" ht="34.950000000000003" customHeight="1" x14ac:dyDescent="0.45">
      <c r="B52"/>
      <c r="C52"/>
      <c r="E52"/>
      <c r="G52" s="13"/>
      <c r="H52"/>
      <c r="I52"/>
    </row>
    <row r="53" spans="2:9" s="10" customFormat="1" ht="34.950000000000003" customHeight="1" x14ac:dyDescent="0.45">
      <c r="B53"/>
      <c r="C53"/>
      <c r="E53"/>
      <c r="G53" s="13"/>
      <c r="H53"/>
      <c r="I53"/>
    </row>
    <row r="54" spans="2:9" s="10" customFormat="1" ht="34.950000000000003" customHeight="1" x14ac:dyDescent="0.45">
      <c r="B54"/>
      <c r="C54"/>
      <c r="E54"/>
      <c r="G54" s="13"/>
      <c r="H54"/>
      <c r="I54"/>
    </row>
    <row r="55" spans="2:9" s="10" customFormat="1" ht="34.950000000000003" customHeight="1" x14ac:dyDescent="0.45">
      <c r="B55"/>
      <c r="C55"/>
      <c r="E55"/>
      <c r="G55" s="13"/>
      <c r="H55"/>
      <c r="I55"/>
    </row>
    <row r="56" spans="2:9" s="10" customFormat="1" ht="34.950000000000003" customHeight="1" x14ac:dyDescent="0.45">
      <c r="B56"/>
      <c r="C56"/>
      <c r="E56"/>
      <c r="G56" s="13"/>
      <c r="H56"/>
      <c r="I56"/>
    </row>
    <row r="57" spans="2:9" s="10" customFormat="1" ht="34.950000000000003" customHeight="1" x14ac:dyDescent="0.45">
      <c r="B57"/>
      <c r="C57"/>
      <c r="E57"/>
      <c r="G57" s="13"/>
      <c r="H57"/>
      <c r="I57"/>
    </row>
    <row r="58" spans="2:9" s="10" customFormat="1" ht="34.950000000000003" customHeight="1" x14ac:dyDescent="0.45">
      <c r="B58"/>
      <c r="C58"/>
      <c r="E58"/>
      <c r="G58" s="13"/>
      <c r="H58"/>
      <c r="I58"/>
    </row>
    <row r="59" spans="2:9" s="10" customFormat="1" ht="34.950000000000003" customHeight="1" x14ac:dyDescent="0.45">
      <c r="B59"/>
      <c r="C59"/>
      <c r="E59"/>
      <c r="G59" s="13"/>
      <c r="H59"/>
      <c r="I59"/>
    </row>
    <row r="60" spans="2:9" s="10" customFormat="1" ht="34.950000000000003" customHeight="1" x14ac:dyDescent="0.45">
      <c r="B60"/>
      <c r="C60"/>
      <c r="E60"/>
      <c r="G60" s="13"/>
      <c r="H60"/>
      <c r="I60"/>
    </row>
    <row r="61" spans="2:9" s="10" customFormat="1" ht="34.950000000000003" customHeight="1" x14ac:dyDescent="0.45">
      <c r="B61"/>
      <c r="C61"/>
      <c r="E61"/>
      <c r="G61" s="13"/>
      <c r="H61"/>
      <c r="I61"/>
    </row>
    <row r="62" spans="2:9" s="10" customFormat="1" ht="34.950000000000003" customHeight="1" x14ac:dyDescent="0.45">
      <c r="B62"/>
      <c r="C62"/>
      <c r="E62"/>
      <c r="G62" s="13"/>
      <c r="H62"/>
      <c r="I62"/>
    </row>
    <row r="63" spans="2:9" s="10" customFormat="1" ht="34.950000000000003" customHeight="1" x14ac:dyDescent="0.45">
      <c r="B63"/>
      <c r="C63"/>
      <c r="E63"/>
      <c r="G63" s="13"/>
      <c r="H63"/>
      <c r="I63"/>
    </row>
    <row r="64" spans="2:9" s="10" customFormat="1" ht="34.950000000000003" customHeight="1" x14ac:dyDescent="0.45">
      <c r="B64"/>
      <c r="C64"/>
      <c r="E64"/>
      <c r="G64" s="13"/>
      <c r="H64"/>
      <c r="I64"/>
    </row>
    <row r="65" spans="2:9" s="10" customFormat="1" ht="34.950000000000003" customHeight="1" x14ac:dyDescent="0.45">
      <c r="B65"/>
      <c r="C65"/>
      <c r="E65"/>
      <c r="G65" s="13"/>
      <c r="H65"/>
      <c r="I65"/>
    </row>
    <row r="66" spans="2:9" s="10" customFormat="1" ht="34.950000000000003" customHeight="1" x14ac:dyDescent="0.45">
      <c r="B66"/>
      <c r="C66"/>
      <c r="E66"/>
      <c r="G66" s="13"/>
      <c r="H66"/>
      <c r="I66"/>
    </row>
    <row r="67" spans="2:9" s="10" customFormat="1" ht="34.950000000000003" customHeight="1" x14ac:dyDescent="0.45">
      <c r="B67"/>
      <c r="C67"/>
      <c r="E67"/>
      <c r="G67" s="13"/>
      <c r="H67"/>
      <c r="I67"/>
    </row>
    <row r="68" spans="2:9" s="10" customFormat="1" ht="34.950000000000003" customHeight="1" x14ac:dyDescent="0.45">
      <c r="B68"/>
      <c r="C68"/>
      <c r="E68"/>
      <c r="G68" s="13"/>
      <c r="H68"/>
      <c r="I68"/>
    </row>
    <row r="69" spans="2:9" s="10" customFormat="1" ht="34.950000000000003" customHeight="1" x14ac:dyDescent="0.45">
      <c r="B69"/>
      <c r="C69"/>
      <c r="E69"/>
      <c r="G69" s="13"/>
      <c r="H69"/>
      <c r="I69"/>
    </row>
    <row r="70" spans="2:9" s="10" customFormat="1" ht="34.950000000000003" customHeight="1" x14ac:dyDescent="0.45">
      <c r="B70"/>
      <c r="C70"/>
      <c r="E70"/>
      <c r="G70" s="13"/>
      <c r="H70"/>
      <c r="I70"/>
    </row>
    <row r="71" spans="2:9" s="10" customFormat="1" ht="34.950000000000003" customHeight="1" x14ac:dyDescent="0.45">
      <c r="B71"/>
      <c r="C71"/>
      <c r="E71"/>
      <c r="G71" s="13"/>
      <c r="H71"/>
      <c r="I71"/>
    </row>
    <row r="72" spans="2:9" s="10" customFormat="1" ht="34.950000000000003" customHeight="1" x14ac:dyDescent="0.45">
      <c r="B72"/>
      <c r="C72"/>
      <c r="E72"/>
      <c r="G72" s="13"/>
      <c r="H72"/>
      <c r="I72"/>
    </row>
    <row r="73" spans="2:9" s="10" customFormat="1" ht="34.950000000000003" customHeight="1" x14ac:dyDescent="0.45">
      <c r="B73"/>
      <c r="C73"/>
      <c r="E73"/>
      <c r="G73" s="13"/>
      <c r="H73"/>
      <c r="I73"/>
    </row>
    <row r="74" spans="2:9" s="10" customFormat="1" ht="34.950000000000003" customHeight="1" x14ac:dyDescent="0.45">
      <c r="B74"/>
      <c r="C74"/>
      <c r="E74"/>
      <c r="G74" s="13"/>
      <c r="H74"/>
      <c r="I74"/>
    </row>
    <row r="75" spans="2:9" s="10" customFormat="1" ht="34.950000000000003" customHeight="1" x14ac:dyDescent="0.45">
      <c r="B75"/>
      <c r="C75"/>
      <c r="E75"/>
      <c r="G75" s="13"/>
      <c r="H75"/>
      <c r="I75"/>
    </row>
    <row r="76" spans="2:9" s="10" customFormat="1" ht="34.950000000000003" customHeight="1" x14ac:dyDescent="0.45">
      <c r="B76"/>
      <c r="C76"/>
      <c r="E76"/>
      <c r="G76" s="13"/>
      <c r="H76"/>
      <c r="I76"/>
    </row>
    <row r="77" spans="2:9" s="10" customFormat="1" ht="34.950000000000003" customHeight="1" x14ac:dyDescent="0.45">
      <c r="B77"/>
      <c r="C77"/>
      <c r="E77"/>
      <c r="G77" s="13"/>
      <c r="H77"/>
      <c r="I77"/>
    </row>
    <row r="78" spans="2:9" s="10" customFormat="1" ht="34.950000000000003" customHeight="1" x14ac:dyDescent="0.45">
      <c r="B78"/>
      <c r="C78"/>
      <c r="E78"/>
      <c r="G78" s="13"/>
      <c r="H78"/>
      <c r="I78"/>
    </row>
    <row r="79" spans="2:9" s="10" customFormat="1" ht="34.950000000000003" customHeight="1" x14ac:dyDescent="0.45">
      <c r="B79"/>
      <c r="C79"/>
      <c r="E79"/>
      <c r="G79" s="13"/>
      <c r="H79"/>
      <c r="I79"/>
    </row>
    <row r="80" spans="2:9" s="10" customFormat="1" ht="34.950000000000003" customHeight="1" x14ac:dyDescent="0.45">
      <c r="B80"/>
      <c r="C80"/>
      <c r="E80"/>
      <c r="G80" s="13"/>
      <c r="H80"/>
      <c r="I80"/>
    </row>
    <row r="81" spans="2:9" s="10" customFormat="1" ht="34.950000000000003" customHeight="1" x14ac:dyDescent="0.45">
      <c r="B81"/>
      <c r="C81"/>
      <c r="E81"/>
      <c r="G81" s="13"/>
      <c r="H81"/>
      <c r="I81"/>
    </row>
    <row r="82" spans="2:9" s="10" customFormat="1" ht="34.950000000000003" customHeight="1" x14ac:dyDescent="0.45">
      <c r="B82"/>
      <c r="C82"/>
      <c r="E82"/>
      <c r="G82" s="13"/>
      <c r="H82"/>
      <c r="I82"/>
    </row>
    <row r="83" spans="2:9" s="10" customFormat="1" ht="34.950000000000003" customHeight="1" x14ac:dyDescent="0.45">
      <c r="B83"/>
      <c r="C83"/>
      <c r="E83"/>
      <c r="G83" s="13"/>
      <c r="H83"/>
      <c r="I83"/>
    </row>
    <row r="84" spans="2:9" s="10" customFormat="1" ht="34.950000000000003" customHeight="1" x14ac:dyDescent="0.45">
      <c r="B84"/>
      <c r="C84"/>
      <c r="E84"/>
      <c r="G84" s="13"/>
      <c r="H84"/>
      <c r="I84"/>
    </row>
    <row r="85" spans="2:9" s="10" customFormat="1" ht="34.950000000000003" customHeight="1" x14ac:dyDescent="0.45">
      <c r="B85"/>
      <c r="C85"/>
      <c r="E85"/>
      <c r="G85" s="13"/>
      <c r="H85"/>
      <c r="I85"/>
    </row>
    <row r="86" spans="2:9" s="10" customFormat="1" ht="34.950000000000003" customHeight="1" x14ac:dyDescent="0.45">
      <c r="B86"/>
      <c r="C86"/>
      <c r="E86"/>
      <c r="G86" s="13"/>
      <c r="H86"/>
      <c r="I86"/>
    </row>
    <row r="87" spans="2:9" s="10" customFormat="1" ht="34.950000000000003" customHeight="1" x14ac:dyDescent="0.45">
      <c r="B87"/>
      <c r="C87"/>
      <c r="E87"/>
      <c r="G87" s="13"/>
      <c r="H87"/>
      <c r="I87"/>
    </row>
    <row r="88" spans="2:9" s="10" customFormat="1" ht="34.950000000000003" customHeight="1" x14ac:dyDescent="0.45">
      <c r="B88"/>
      <c r="C88"/>
      <c r="E88"/>
      <c r="G88" s="13"/>
      <c r="H88"/>
      <c r="I88"/>
    </row>
    <row r="89" spans="2:9" s="10" customFormat="1" ht="34.950000000000003" customHeight="1" x14ac:dyDescent="0.45">
      <c r="B89"/>
      <c r="C89"/>
      <c r="E89"/>
      <c r="G89" s="13"/>
      <c r="H89"/>
      <c r="I89"/>
    </row>
    <row r="90" spans="2:9" s="10" customFormat="1" ht="34.950000000000003" customHeight="1" x14ac:dyDescent="0.45">
      <c r="B90"/>
      <c r="C90"/>
      <c r="E90"/>
      <c r="G90" s="13"/>
      <c r="H90"/>
      <c r="I90"/>
    </row>
    <row r="91" spans="2:9" s="10" customFormat="1" ht="34.950000000000003" customHeight="1" x14ac:dyDescent="0.45">
      <c r="B91"/>
      <c r="C91"/>
      <c r="E91"/>
      <c r="G91" s="13"/>
      <c r="H91"/>
      <c r="I91"/>
    </row>
    <row r="92" spans="2:9" s="10" customFormat="1" ht="34.950000000000003" customHeight="1" x14ac:dyDescent="0.45">
      <c r="B92"/>
      <c r="C92"/>
      <c r="E92"/>
      <c r="G92" s="13"/>
      <c r="H92"/>
      <c r="I92"/>
    </row>
    <row r="93" spans="2:9" s="10" customFormat="1" ht="34.950000000000003" customHeight="1" x14ac:dyDescent="0.45">
      <c r="B93"/>
      <c r="C93"/>
      <c r="E93"/>
      <c r="G93" s="13"/>
      <c r="H93"/>
      <c r="I93"/>
    </row>
    <row r="94" spans="2:9" s="10" customFormat="1" ht="34.950000000000003" customHeight="1" x14ac:dyDescent="0.45">
      <c r="B94"/>
      <c r="C94"/>
      <c r="E94"/>
      <c r="G94" s="13"/>
      <c r="H94"/>
      <c r="I94"/>
    </row>
    <row r="95" spans="2:9" s="10" customFormat="1" ht="34.950000000000003" customHeight="1" x14ac:dyDescent="0.45">
      <c r="B95"/>
      <c r="C95"/>
      <c r="E95"/>
      <c r="G95" s="13"/>
      <c r="H95"/>
      <c r="I95"/>
    </row>
    <row r="96" spans="2:9" s="10" customFormat="1" ht="34.950000000000003" customHeight="1" x14ac:dyDescent="0.45">
      <c r="B96"/>
      <c r="C96"/>
      <c r="E96"/>
      <c r="G96" s="13"/>
      <c r="H96"/>
      <c r="I96"/>
    </row>
    <row r="97" spans="2:9" s="10" customFormat="1" ht="34.950000000000003" customHeight="1" x14ac:dyDescent="0.45">
      <c r="B97"/>
      <c r="C97"/>
      <c r="E97"/>
      <c r="G97" s="13"/>
      <c r="H97"/>
      <c r="I97"/>
    </row>
    <row r="98" spans="2:9" s="10" customFormat="1" ht="34.950000000000003" customHeight="1" x14ac:dyDescent="0.45">
      <c r="B98"/>
      <c r="C98"/>
      <c r="E98"/>
      <c r="G98" s="13"/>
      <c r="H98"/>
      <c r="I98"/>
    </row>
    <row r="99" spans="2:9" s="10" customFormat="1" ht="34.950000000000003" customHeight="1" x14ac:dyDescent="0.45">
      <c r="B99"/>
      <c r="C99"/>
      <c r="E99"/>
      <c r="G99" s="13"/>
      <c r="H99"/>
      <c r="I99"/>
    </row>
    <row r="100" spans="2:9" s="10" customFormat="1" ht="34.950000000000003" customHeight="1" x14ac:dyDescent="0.45">
      <c r="B100"/>
      <c r="C100"/>
      <c r="E100"/>
      <c r="G100" s="13"/>
      <c r="H100"/>
      <c r="I100"/>
    </row>
    <row r="101" spans="2:9" s="10" customFormat="1" ht="34.950000000000003" customHeight="1" x14ac:dyDescent="0.45">
      <c r="B101"/>
      <c r="C101"/>
      <c r="E101"/>
      <c r="G101" s="13"/>
      <c r="H101"/>
      <c r="I101"/>
    </row>
    <row r="102" spans="2:9" s="10" customFormat="1" ht="34.950000000000003" customHeight="1" x14ac:dyDescent="0.45">
      <c r="B102"/>
      <c r="C102"/>
      <c r="E102"/>
      <c r="G102" s="13"/>
      <c r="H102"/>
      <c r="I102"/>
    </row>
    <row r="103" spans="2:9" s="10" customFormat="1" ht="34.950000000000003" customHeight="1" x14ac:dyDescent="0.45">
      <c r="B103"/>
      <c r="C103"/>
      <c r="E103"/>
      <c r="G103" s="13"/>
      <c r="H103"/>
      <c r="I103"/>
    </row>
    <row r="104" spans="2:9" s="10" customFormat="1" ht="34.950000000000003" customHeight="1" x14ac:dyDescent="0.45">
      <c r="B104"/>
      <c r="C104"/>
      <c r="E104"/>
      <c r="G104" s="13"/>
      <c r="H104"/>
      <c r="I104"/>
    </row>
    <row r="105" spans="2:9" s="10" customFormat="1" ht="34.950000000000003" customHeight="1" x14ac:dyDescent="0.45">
      <c r="B105"/>
      <c r="C105"/>
      <c r="E105"/>
      <c r="G105" s="13"/>
      <c r="H105"/>
      <c r="I105"/>
    </row>
    <row r="106" spans="2:9" s="10" customFormat="1" ht="34.950000000000003" customHeight="1" x14ac:dyDescent="0.45">
      <c r="B106"/>
      <c r="C106"/>
      <c r="E106"/>
      <c r="G106" s="13"/>
      <c r="H106"/>
      <c r="I106"/>
    </row>
    <row r="107" spans="2:9" s="10" customFormat="1" ht="34.950000000000003" customHeight="1" x14ac:dyDescent="0.45">
      <c r="B107"/>
      <c r="C107"/>
      <c r="E107"/>
      <c r="G107" s="13"/>
      <c r="H107"/>
      <c r="I107"/>
    </row>
    <row r="108" spans="2:9" s="10" customFormat="1" ht="34.950000000000003" customHeight="1" x14ac:dyDescent="0.45">
      <c r="B108"/>
      <c r="C108"/>
      <c r="E108"/>
      <c r="G108" s="13"/>
      <c r="H108"/>
      <c r="I108"/>
    </row>
    <row r="109" spans="2:9" s="10" customFormat="1" ht="34.950000000000003" customHeight="1" x14ac:dyDescent="0.45">
      <c r="B109"/>
      <c r="C109"/>
      <c r="E109"/>
      <c r="G109" s="13"/>
      <c r="H109"/>
      <c r="I109"/>
    </row>
    <row r="110" spans="2:9" s="10" customFormat="1" ht="34.950000000000003" customHeight="1" x14ac:dyDescent="0.45">
      <c r="B110"/>
      <c r="C110"/>
      <c r="E110"/>
      <c r="G110" s="13"/>
      <c r="H110"/>
      <c r="I110"/>
    </row>
    <row r="111" spans="2:9" s="10" customFormat="1" ht="34.950000000000003" customHeight="1" x14ac:dyDescent="0.45">
      <c r="B111"/>
      <c r="C111"/>
      <c r="E111"/>
      <c r="G111" s="13"/>
      <c r="H111"/>
      <c r="I111"/>
    </row>
    <row r="112" spans="2:9" s="10" customFormat="1" ht="34.950000000000003" customHeight="1" x14ac:dyDescent="0.45">
      <c r="B112"/>
      <c r="C112"/>
      <c r="E112"/>
      <c r="G112" s="13"/>
      <c r="H112"/>
      <c r="I112"/>
    </row>
    <row r="113" spans="2:9" s="10" customFormat="1" ht="34.950000000000003" customHeight="1" x14ac:dyDescent="0.45">
      <c r="B113"/>
      <c r="C113"/>
      <c r="E113"/>
      <c r="G113" s="13"/>
      <c r="H113"/>
      <c r="I113"/>
    </row>
    <row r="114" spans="2:9" s="10" customFormat="1" ht="34.950000000000003" customHeight="1" x14ac:dyDescent="0.45">
      <c r="B114"/>
      <c r="C114"/>
      <c r="E114"/>
      <c r="G114" s="13"/>
      <c r="H114"/>
      <c r="I114"/>
    </row>
    <row r="115" spans="2:9" s="10" customFormat="1" ht="34.950000000000003" customHeight="1" x14ac:dyDescent="0.45">
      <c r="B115"/>
      <c r="C115"/>
      <c r="E115"/>
      <c r="G115" s="13"/>
      <c r="H115"/>
      <c r="I115"/>
    </row>
    <row r="116" spans="2:9" s="10" customFormat="1" ht="34.950000000000003" customHeight="1" x14ac:dyDescent="0.45">
      <c r="B116"/>
      <c r="C116"/>
      <c r="E116"/>
      <c r="G116" s="13"/>
      <c r="H116"/>
      <c r="I116"/>
    </row>
    <row r="117" spans="2:9" s="10" customFormat="1" ht="34.950000000000003" customHeight="1" x14ac:dyDescent="0.45">
      <c r="B117"/>
      <c r="C117"/>
      <c r="E117"/>
      <c r="G117" s="13"/>
      <c r="H117"/>
      <c r="I117"/>
    </row>
    <row r="118" spans="2:9" s="10" customFormat="1" ht="34.950000000000003" customHeight="1" x14ac:dyDescent="0.45">
      <c r="B118"/>
      <c r="C118"/>
      <c r="E118"/>
      <c r="G118" s="13"/>
      <c r="H118"/>
      <c r="I118"/>
    </row>
    <row r="119" spans="2:9" s="10" customFormat="1" ht="34.950000000000003" customHeight="1" x14ac:dyDescent="0.45">
      <c r="B119"/>
      <c r="C119"/>
      <c r="E119"/>
      <c r="G119" s="13"/>
      <c r="H119"/>
      <c r="I119"/>
    </row>
    <row r="120" spans="2:9" s="10" customFormat="1" ht="34.950000000000003" customHeight="1" x14ac:dyDescent="0.45">
      <c r="B120"/>
      <c r="C120"/>
      <c r="E120"/>
      <c r="G120" s="13"/>
      <c r="H120"/>
      <c r="I120"/>
    </row>
    <row r="121" spans="2:9" s="10" customFormat="1" ht="34.950000000000003" customHeight="1" x14ac:dyDescent="0.45">
      <c r="B121"/>
      <c r="C121"/>
      <c r="E121"/>
      <c r="G121" s="13"/>
      <c r="H121"/>
      <c r="I121"/>
    </row>
    <row r="122" spans="2:9" s="10" customFormat="1" ht="34.950000000000003" customHeight="1" x14ac:dyDescent="0.45">
      <c r="B122"/>
      <c r="C122"/>
      <c r="E122"/>
      <c r="G122" s="13"/>
      <c r="H122"/>
      <c r="I122"/>
    </row>
    <row r="123" spans="2:9" s="10" customFormat="1" ht="34.950000000000003" customHeight="1" x14ac:dyDescent="0.45">
      <c r="B123"/>
      <c r="C123"/>
      <c r="E123"/>
      <c r="G123" s="13"/>
      <c r="H123"/>
      <c r="I123"/>
    </row>
    <row r="124" spans="2:9" s="10" customFormat="1" ht="34.950000000000003" customHeight="1" x14ac:dyDescent="0.45">
      <c r="B124"/>
      <c r="C124"/>
      <c r="E124"/>
      <c r="G124" s="13"/>
      <c r="H124"/>
      <c r="I124"/>
    </row>
    <row r="125" spans="2:9" s="10" customFormat="1" ht="34.950000000000003" customHeight="1" x14ac:dyDescent="0.45">
      <c r="B125"/>
      <c r="C125"/>
      <c r="E125"/>
      <c r="G125" s="13"/>
      <c r="H125"/>
      <c r="I125"/>
    </row>
    <row r="126" spans="2:9" s="10" customFormat="1" ht="34.950000000000003" customHeight="1" x14ac:dyDescent="0.45">
      <c r="B126"/>
      <c r="C126"/>
      <c r="E126"/>
      <c r="G126" s="13"/>
      <c r="H126"/>
      <c r="I126"/>
    </row>
    <row r="127" spans="2:9" s="10" customFormat="1" ht="34.950000000000003" customHeight="1" x14ac:dyDescent="0.45">
      <c r="B127"/>
      <c r="C127"/>
      <c r="E127"/>
      <c r="G127" s="13"/>
      <c r="H127"/>
      <c r="I127"/>
    </row>
    <row r="128" spans="2:9" s="10" customFormat="1" ht="34.950000000000003" customHeight="1" x14ac:dyDescent="0.45">
      <c r="B128"/>
      <c r="C128"/>
      <c r="E128"/>
      <c r="G128" s="13"/>
      <c r="H128"/>
      <c r="I128"/>
    </row>
    <row r="129" spans="2:9" s="10" customFormat="1" ht="34.950000000000003" customHeight="1" x14ac:dyDescent="0.45">
      <c r="B129"/>
      <c r="C129"/>
      <c r="E129"/>
      <c r="G129" s="13"/>
      <c r="H129"/>
      <c r="I129"/>
    </row>
    <row r="130" spans="2:9" s="10" customFormat="1" ht="34.950000000000003" customHeight="1" x14ac:dyDescent="0.45">
      <c r="B130"/>
      <c r="C130"/>
      <c r="E130"/>
      <c r="G130" s="13"/>
      <c r="H130"/>
      <c r="I130"/>
    </row>
    <row r="131" spans="2:9" s="10" customFormat="1" ht="34.950000000000003" customHeight="1" x14ac:dyDescent="0.45">
      <c r="B131"/>
      <c r="C131"/>
      <c r="E131"/>
      <c r="G131" s="13"/>
      <c r="H131"/>
      <c r="I131"/>
    </row>
    <row r="132" spans="2:9" s="10" customFormat="1" ht="34.950000000000003" customHeight="1" x14ac:dyDescent="0.45">
      <c r="B132"/>
      <c r="C132"/>
      <c r="E132"/>
      <c r="G132" s="13"/>
      <c r="H132"/>
      <c r="I132"/>
    </row>
    <row r="133" spans="2:9" s="10" customFormat="1" ht="34.950000000000003" customHeight="1" x14ac:dyDescent="0.45">
      <c r="B133"/>
      <c r="C133"/>
      <c r="E133"/>
      <c r="G133" s="13"/>
      <c r="H133"/>
      <c r="I133"/>
    </row>
    <row r="134" spans="2:9" s="10" customFormat="1" ht="34.950000000000003" customHeight="1" x14ac:dyDescent="0.45">
      <c r="B134"/>
      <c r="C134"/>
      <c r="E134"/>
      <c r="G134" s="13"/>
      <c r="H134"/>
      <c r="I134"/>
    </row>
    <row r="135" spans="2:9" s="10" customFormat="1" ht="34.950000000000003" customHeight="1" x14ac:dyDescent="0.45">
      <c r="B135"/>
      <c r="C135"/>
      <c r="E135"/>
      <c r="G135" s="13"/>
      <c r="H135"/>
      <c r="I135"/>
    </row>
    <row r="136" spans="2:9" s="10" customFormat="1" ht="34.950000000000003" customHeight="1" x14ac:dyDescent="0.45">
      <c r="B136"/>
      <c r="C136"/>
      <c r="E136"/>
      <c r="G136" s="13"/>
      <c r="H136"/>
      <c r="I136"/>
    </row>
    <row r="137" spans="2:9" s="10" customFormat="1" ht="34.950000000000003" customHeight="1" x14ac:dyDescent="0.45">
      <c r="B137"/>
      <c r="C137"/>
      <c r="E137"/>
      <c r="G137" s="13"/>
      <c r="H137"/>
      <c r="I137"/>
    </row>
    <row r="138" spans="2:9" s="10" customFormat="1" ht="34.950000000000003" customHeight="1" x14ac:dyDescent="0.45">
      <c r="B138"/>
      <c r="C138"/>
      <c r="E138"/>
      <c r="G138" s="13"/>
      <c r="H138"/>
      <c r="I138"/>
    </row>
    <row r="139" spans="2:9" s="10" customFormat="1" ht="34.950000000000003" customHeight="1" x14ac:dyDescent="0.45">
      <c r="B139"/>
      <c r="C139"/>
      <c r="E139"/>
      <c r="G139" s="13"/>
      <c r="H139"/>
      <c r="I139"/>
    </row>
    <row r="140" spans="2:9" s="10" customFormat="1" ht="34.950000000000003" customHeight="1" x14ac:dyDescent="0.45">
      <c r="B140"/>
      <c r="C140"/>
      <c r="E140"/>
      <c r="G140" s="13"/>
      <c r="H140"/>
      <c r="I140"/>
    </row>
    <row r="141" spans="2:9" s="10" customFormat="1" ht="34.950000000000003" customHeight="1" x14ac:dyDescent="0.45">
      <c r="B141"/>
      <c r="C141"/>
      <c r="E141"/>
      <c r="G141" s="13"/>
      <c r="H141"/>
      <c r="I141"/>
    </row>
    <row r="142" spans="2:9" s="10" customFormat="1" ht="34.950000000000003" customHeight="1" x14ac:dyDescent="0.45">
      <c r="B142"/>
      <c r="C142"/>
      <c r="E142"/>
      <c r="G142" s="13"/>
      <c r="H142"/>
      <c r="I142"/>
    </row>
    <row r="143" spans="2:9" s="10" customFormat="1" ht="34.950000000000003" customHeight="1" x14ac:dyDescent="0.45">
      <c r="B143"/>
      <c r="C143"/>
      <c r="E143"/>
      <c r="G143" s="13"/>
      <c r="H143"/>
      <c r="I143"/>
    </row>
    <row r="144" spans="2:9" s="10" customFormat="1" ht="34.950000000000003" customHeight="1" x14ac:dyDescent="0.45">
      <c r="B144"/>
      <c r="C144"/>
      <c r="E144"/>
      <c r="G144" s="13"/>
      <c r="H144"/>
      <c r="I144"/>
    </row>
    <row r="145" spans="2:9" s="10" customFormat="1" ht="34.950000000000003" customHeight="1" x14ac:dyDescent="0.45">
      <c r="B145"/>
      <c r="C145"/>
      <c r="E145"/>
      <c r="G145" s="13"/>
      <c r="H145"/>
      <c r="I145"/>
    </row>
    <row r="146" spans="2:9" s="10" customFormat="1" ht="34.950000000000003" customHeight="1" x14ac:dyDescent="0.45">
      <c r="B146"/>
      <c r="C146"/>
      <c r="E146"/>
      <c r="G146" s="13"/>
      <c r="H146"/>
      <c r="I146"/>
    </row>
    <row r="147" spans="2:9" s="10" customFormat="1" ht="34.950000000000003" customHeight="1" x14ac:dyDescent="0.45">
      <c r="B147"/>
      <c r="C147"/>
      <c r="E147"/>
      <c r="G147" s="13"/>
      <c r="H147"/>
      <c r="I147"/>
    </row>
    <row r="148" spans="2:9" s="10" customFormat="1" ht="34.950000000000003" customHeight="1" x14ac:dyDescent="0.45">
      <c r="B148"/>
      <c r="C148"/>
      <c r="E148"/>
      <c r="G148" s="13"/>
      <c r="H148"/>
      <c r="I148"/>
    </row>
    <row r="149" spans="2:9" s="10" customFormat="1" ht="34.950000000000003" customHeight="1" x14ac:dyDescent="0.45">
      <c r="B149"/>
      <c r="C149"/>
      <c r="E149"/>
      <c r="G149" s="13"/>
      <c r="H149"/>
      <c r="I149"/>
    </row>
    <row r="150" spans="2:9" s="10" customFormat="1" ht="34.950000000000003" customHeight="1" x14ac:dyDescent="0.45">
      <c r="B150"/>
      <c r="C150"/>
      <c r="E150"/>
      <c r="G150" s="13"/>
      <c r="H150"/>
      <c r="I150"/>
    </row>
    <row r="151" spans="2:9" s="10" customFormat="1" ht="34.950000000000003" customHeight="1" x14ac:dyDescent="0.45">
      <c r="B151"/>
      <c r="C151"/>
      <c r="E151"/>
      <c r="G151" s="13"/>
      <c r="H151"/>
      <c r="I151"/>
    </row>
    <row r="152" spans="2:9" s="10" customFormat="1" ht="34.950000000000003" customHeight="1" x14ac:dyDescent="0.45">
      <c r="B152"/>
      <c r="C152"/>
      <c r="E152"/>
      <c r="G152" s="13"/>
      <c r="H152"/>
      <c r="I152"/>
    </row>
    <row r="153" spans="2:9" s="10" customFormat="1" ht="34.950000000000003" customHeight="1" x14ac:dyDescent="0.45">
      <c r="B153"/>
      <c r="C153"/>
      <c r="E153"/>
      <c r="G153" s="13"/>
      <c r="H153"/>
      <c r="I153"/>
    </row>
    <row r="154" spans="2:9" s="10" customFormat="1" ht="34.950000000000003" customHeight="1" x14ac:dyDescent="0.45">
      <c r="B154"/>
      <c r="C154"/>
      <c r="E154"/>
      <c r="G154" s="13"/>
      <c r="H154"/>
      <c r="I154"/>
    </row>
    <row r="155" spans="2:9" s="10" customFormat="1" ht="34.950000000000003" customHeight="1" x14ac:dyDescent="0.45">
      <c r="B155"/>
      <c r="C155"/>
      <c r="E155"/>
      <c r="G155" s="13"/>
      <c r="H155"/>
      <c r="I155"/>
    </row>
    <row r="156" spans="2:9" s="10" customFormat="1" ht="34.950000000000003" customHeight="1" x14ac:dyDescent="0.45">
      <c r="B156"/>
      <c r="C156"/>
      <c r="E156"/>
      <c r="G156" s="13"/>
      <c r="H156"/>
      <c r="I156"/>
    </row>
    <row r="157" spans="2:9" s="10" customFormat="1" ht="34.950000000000003" customHeight="1" x14ac:dyDescent="0.45">
      <c r="B157"/>
      <c r="C157"/>
      <c r="E157"/>
      <c r="G157" s="13"/>
      <c r="H157"/>
      <c r="I157"/>
    </row>
    <row r="158" spans="2:9" s="10" customFormat="1" ht="34.950000000000003" customHeight="1" x14ac:dyDescent="0.45">
      <c r="B158"/>
      <c r="C158"/>
      <c r="E158"/>
      <c r="G158" s="13"/>
      <c r="H158"/>
      <c r="I158"/>
    </row>
    <row r="159" spans="2:9" s="10" customFormat="1" ht="34.950000000000003" customHeight="1" x14ac:dyDescent="0.45">
      <c r="B159"/>
      <c r="C159"/>
      <c r="E159"/>
      <c r="G159" s="13"/>
      <c r="H159"/>
      <c r="I159"/>
    </row>
    <row r="160" spans="2:9" s="10" customFormat="1" ht="34.950000000000003" customHeight="1" x14ac:dyDescent="0.45">
      <c r="B160"/>
      <c r="C160"/>
      <c r="E160"/>
      <c r="G160" s="13"/>
      <c r="H160"/>
      <c r="I160"/>
    </row>
    <row r="161" spans="2:9" s="10" customFormat="1" ht="34.950000000000003" customHeight="1" x14ac:dyDescent="0.45">
      <c r="B161"/>
      <c r="C161"/>
      <c r="E161"/>
      <c r="G161" s="13"/>
      <c r="H161"/>
      <c r="I161"/>
    </row>
    <row r="162" spans="2:9" s="10" customFormat="1" ht="34.950000000000003" customHeight="1" x14ac:dyDescent="0.45">
      <c r="B162"/>
      <c r="C162"/>
      <c r="E162"/>
      <c r="G162" s="13"/>
      <c r="H162"/>
      <c r="I162"/>
    </row>
    <row r="163" spans="2:9" s="10" customFormat="1" ht="34.950000000000003" customHeight="1" x14ac:dyDescent="0.45">
      <c r="B163"/>
      <c r="C163"/>
      <c r="E163"/>
      <c r="G163" s="13"/>
      <c r="H163"/>
      <c r="I163"/>
    </row>
    <row r="164" spans="2:9" s="10" customFormat="1" ht="34.950000000000003" customHeight="1" x14ac:dyDescent="0.45">
      <c r="B164"/>
      <c r="C164"/>
      <c r="E164"/>
      <c r="G164" s="13"/>
      <c r="H164"/>
      <c r="I164"/>
    </row>
    <row r="165" spans="2:9" s="10" customFormat="1" ht="34.950000000000003" customHeight="1" x14ac:dyDescent="0.45">
      <c r="B165"/>
      <c r="C165"/>
      <c r="E165"/>
      <c r="G165" s="13"/>
      <c r="H165"/>
      <c r="I165"/>
    </row>
    <row r="166" spans="2:9" s="10" customFormat="1" ht="34.950000000000003" customHeight="1" x14ac:dyDescent="0.45">
      <c r="B166"/>
      <c r="C166"/>
      <c r="E166"/>
      <c r="G166" s="13"/>
      <c r="H166"/>
      <c r="I166"/>
    </row>
    <row r="167" spans="2:9" s="10" customFormat="1" ht="34.950000000000003" customHeight="1" x14ac:dyDescent="0.45">
      <c r="B167"/>
      <c r="C167"/>
      <c r="E167"/>
      <c r="G167" s="13"/>
      <c r="H167"/>
      <c r="I167"/>
    </row>
    <row r="168" spans="2:9" s="10" customFormat="1" ht="34.950000000000003" customHeight="1" x14ac:dyDescent="0.45">
      <c r="B168"/>
      <c r="C168"/>
      <c r="E168"/>
      <c r="G168" s="13"/>
      <c r="H168"/>
      <c r="I168"/>
    </row>
    <row r="169" spans="2:9" s="10" customFormat="1" ht="34.950000000000003" customHeight="1" x14ac:dyDescent="0.45">
      <c r="B169"/>
      <c r="C169"/>
      <c r="E169"/>
      <c r="G169" s="13"/>
      <c r="H169"/>
      <c r="I169"/>
    </row>
    <row r="170" spans="2:9" s="10" customFormat="1" ht="34.950000000000003" customHeight="1" x14ac:dyDescent="0.45">
      <c r="B170"/>
      <c r="C170"/>
      <c r="E170"/>
      <c r="G170" s="13"/>
      <c r="H170"/>
      <c r="I170"/>
    </row>
    <row r="171" spans="2:9" s="10" customFormat="1" ht="34.950000000000003" customHeight="1" x14ac:dyDescent="0.45">
      <c r="B171"/>
      <c r="C171"/>
      <c r="E171"/>
      <c r="G171" s="13"/>
      <c r="H171"/>
      <c r="I171"/>
    </row>
    <row r="172" spans="2:9" s="10" customFormat="1" ht="34.950000000000003" customHeight="1" x14ac:dyDescent="0.45">
      <c r="B172"/>
      <c r="C172"/>
      <c r="E172"/>
      <c r="G172" s="13"/>
      <c r="H172"/>
      <c r="I172"/>
    </row>
    <row r="173" spans="2:9" s="10" customFormat="1" ht="34.950000000000003" customHeight="1" x14ac:dyDescent="0.45">
      <c r="B173"/>
      <c r="C173"/>
      <c r="E173"/>
      <c r="G173" s="13"/>
      <c r="H173"/>
      <c r="I173"/>
    </row>
    <row r="174" spans="2:9" s="10" customFormat="1" ht="34.950000000000003" customHeight="1" x14ac:dyDescent="0.45">
      <c r="B174"/>
      <c r="C174"/>
      <c r="E174"/>
      <c r="G174" s="13"/>
      <c r="H174"/>
      <c r="I174"/>
    </row>
    <row r="175" spans="2:9" s="10" customFormat="1" ht="34.950000000000003" customHeight="1" x14ac:dyDescent="0.45">
      <c r="B175"/>
      <c r="C175"/>
      <c r="E175"/>
      <c r="G175" s="13"/>
      <c r="H175"/>
      <c r="I175"/>
    </row>
    <row r="176" spans="2:9" s="10" customFormat="1" ht="34.950000000000003" customHeight="1" x14ac:dyDescent="0.45">
      <c r="B176"/>
      <c r="C176"/>
      <c r="E176"/>
      <c r="G176" s="13"/>
      <c r="H176"/>
      <c r="I176"/>
    </row>
    <row r="177" spans="2:9" s="10" customFormat="1" ht="34.950000000000003" customHeight="1" x14ac:dyDescent="0.45">
      <c r="B177"/>
      <c r="C177"/>
      <c r="E177"/>
      <c r="G177" s="13"/>
      <c r="H177"/>
      <c r="I177"/>
    </row>
    <row r="178" spans="2:9" s="10" customFormat="1" ht="34.950000000000003" customHeight="1" x14ac:dyDescent="0.45">
      <c r="B178"/>
      <c r="C178"/>
      <c r="E178"/>
      <c r="G178" s="13"/>
      <c r="H178"/>
      <c r="I178"/>
    </row>
    <row r="179" spans="2:9" s="10" customFormat="1" ht="34.950000000000003" customHeight="1" x14ac:dyDescent="0.45">
      <c r="B179"/>
      <c r="C179"/>
      <c r="E179"/>
      <c r="G179" s="13"/>
      <c r="H179"/>
      <c r="I179"/>
    </row>
    <row r="180" spans="2:9" s="10" customFormat="1" ht="34.950000000000003" customHeight="1" x14ac:dyDescent="0.45">
      <c r="B180"/>
      <c r="C180"/>
      <c r="E180"/>
      <c r="G180" s="13"/>
      <c r="H180"/>
      <c r="I180"/>
    </row>
    <row r="181" spans="2:9" s="10" customFormat="1" ht="34.950000000000003" customHeight="1" x14ac:dyDescent="0.45">
      <c r="B181"/>
      <c r="C181"/>
      <c r="E181"/>
      <c r="G181" s="13"/>
      <c r="H181"/>
      <c r="I181"/>
    </row>
    <row r="182" spans="2:9" s="10" customFormat="1" ht="34.950000000000003" customHeight="1" x14ac:dyDescent="0.45">
      <c r="B182"/>
      <c r="C182"/>
      <c r="E182"/>
      <c r="G182" s="13"/>
      <c r="H182"/>
      <c r="I182"/>
    </row>
    <row r="183" spans="2:9" s="10" customFormat="1" ht="34.950000000000003" customHeight="1" x14ac:dyDescent="0.45">
      <c r="B183"/>
      <c r="C183"/>
      <c r="E183"/>
      <c r="G183" s="13"/>
      <c r="H183"/>
      <c r="I183"/>
    </row>
    <row r="184" spans="2:9" s="10" customFormat="1" ht="34.950000000000003" customHeight="1" x14ac:dyDescent="0.45">
      <c r="B184"/>
      <c r="C184"/>
      <c r="E184"/>
      <c r="G184" s="13"/>
      <c r="H184"/>
      <c r="I184"/>
    </row>
    <row r="185" spans="2:9" s="10" customFormat="1" ht="34.950000000000003" customHeight="1" x14ac:dyDescent="0.45">
      <c r="B185"/>
      <c r="C185"/>
      <c r="E185"/>
      <c r="G185" s="13"/>
      <c r="H185"/>
      <c r="I185"/>
    </row>
    <row r="186" spans="2:9" s="10" customFormat="1" ht="34.950000000000003" customHeight="1" x14ac:dyDescent="0.45">
      <c r="B186"/>
      <c r="C186"/>
      <c r="E186"/>
      <c r="G186" s="13"/>
      <c r="H186"/>
      <c r="I186"/>
    </row>
    <row r="187" spans="2:9" s="10" customFormat="1" ht="34.950000000000003" customHeight="1" x14ac:dyDescent="0.45">
      <c r="B187"/>
      <c r="C187"/>
      <c r="E187"/>
      <c r="G187" s="13"/>
      <c r="H187"/>
      <c r="I187"/>
    </row>
    <row r="188" spans="2:9" s="10" customFormat="1" ht="34.950000000000003" customHeight="1" x14ac:dyDescent="0.45">
      <c r="B188"/>
      <c r="C188"/>
      <c r="E188"/>
      <c r="G188" s="13"/>
      <c r="H188"/>
      <c r="I188"/>
    </row>
    <row r="189" spans="2:9" s="10" customFormat="1" ht="34.950000000000003" customHeight="1" x14ac:dyDescent="0.45">
      <c r="B189"/>
      <c r="C189"/>
      <c r="E189"/>
      <c r="G189" s="13"/>
      <c r="H189"/>
      <c r="I189"/>
    </row>
    <row r="190" spans="2:9" s="10" customFormat="1" ht="34.950000000000003" customHeight="1" x14ac:dyDescent="0.45">
      <c r="B190"/>
      <c r="C190"/>
      <c r="E190"/>
      <c r="G190" s="13"/>
      <c r="H190"/>
      <c r="I190"/>
    </row>
    <row r="191" spans="2:9" s="10" customFormat="1" ht="34.950000000000003" customHeight="1" x14ac:dyDescent="0.45">
      <c r="B191"/>
      <c r="C191"/>
      <c r="E191"/>
      <c r="G191" s="13"/>
      <c r="H191"/>
      <c r="I191"/>
    </row>
    <row r="192" spans="2:9" s="10" customFormat="1" ht="34.950000000000003" customHeight="1" x14ac:dyDescent="0.45">
      <c r="B192"/>
      <c r="C192"/>
      <c r="E192"/>
      <c r="G192" s="13"/>
      <c r="H192"/>
      <c r="I192"/>
    </row>
    <row r="193" spans="2:9" s="10" customFormat="1" ht="34.950000000000003" customHeight="1" x14ac:dyDescent="0.45">
      <c r="B193"/>
      <c r="C193"/>
      <c r="E193"/>
      <c r="G193" s="13"/>
      <c r="H193"/>
      <c r="I193"/>
    </row>
    <row r="194" spans="2:9" s="10" customFormat="1" ht="34.950000000000003" customHeight="1" x14ac:dyDescent="0.45">
      <c r="B194"/>
      <c r="C194"/>
      <c r="E194"/>
      <c r="G194" s="13"/>
      <c r="H194"/>
      <c r="I194"/>
    </row>
    <row r="195" spans="2:9" s="10" customFormat="1" ht="34.950000000000003" customHeight="1" x14ac:dyDescent="0.45">
      <c r="B195"/>
      <c r="C195"/>
      <c r="E195"/>
      <c r="G195" s="13"/>
      <c r="H195"/>
      <c r="I195"/>
    </row>
    <row r="196" spans="2:9" s="10" customFormat="1" ht="34.950000000000003" customHeight="1" x14ac:dyDescent="0.45">
      <c r="B196"/>
      <c r="C196"/>
      <c r="E196"/>
      <c r="G196" s="13"/>
      <c r="H196"/>
      <c r="I196"/>
    </row>
    <row r="197" spans="2:9" s="10" customFormat="1" ht="34.950000000000003" customHeight="1" x14ac:dyDescent="0.45">
      <c r="B197"/>
      <c r="C197"/>
      <c r="E197"/>
      <c r="G197" s="13"/>
      <c r="H197"/>
      <c r="I197"/>
    </row>
    <row r="198" spans="2:9" s="10" customFormat="1" ht="34.950000000000003" customHeight="1" x14ac:dyDescent="0.45">
      <c r="B198"/>
      <c r="C198"/>
      <c r="E198"/>
      <c r="G198" s="13"/>
      <c r="H198"/>
      <c r="I198"/>
    </row>
    <row r="199" spans="2:9" s="10" customFormat="1" ht="34.950000000000003" customHeight="1" x14ac:dyDescent="0.45">
      <c r="B199"/>
      <c r="C199"/>
      <c r="E199"/>
      <c r="G199" s="13"/>
      <c r="H199"/>
      <c r="I199"/>
    </row>
    <row r="200" spans="2:9" s="10" customFormat="1" ht="34.950000000000003" customHeight="1" x14ac:dyDescent="0.45">
      <c r="B200"/>
      <c r="C200"/>
      <c r="E200"/>
      <c r="G200" s="13"/>
      <c r="H200"/>
      <c r="I200"/>
    </row>
    <row r="201" spans="2:9" s="10" customFormat="1" ht="34.950000000000003" customHeight="1" x14ac:dyDescent="0.45">
      <c r="B201"/>
      <c r="C201"/>
      <c r="E201"/>
      <c r="G201" s="13"/>
      <c r="H201"/>
      <c r="I201"/>
    </row>
    <row r="202" spans="2:9" s="10" customFormat="1" ht="34.950000000000003" customHeight="1" x14ac:dyDescent="0.45">
      <c r="B202"/>
      <c r="C202"/>
      <c r="E202"/>
      <c r="G202" s="13"/>
      <c r="H202"/>
      <c r="I202"/>
    </row>
    <row r="203" spans="2:9" s="10" customFormat="1" ht="34.950000000000003" customHeight="1" x14ac:dyDescent="0.45">
      <c r="B203"/>
      <c r="C203"/>
      <c r="E203"/>
      <c r="G203" s="13"/>
      <c r="H203"/>
      <c r="I203"/>
    </row>
    <row r="204" spans="2:9" s="10" customFormat="1" ht="34.950000000000003" customHeight="1" x14ac:dyDescent="0.45">
      <c r="B204"/>
      <c r="C204"/>
      <c r="E204"/>
      <c r="G204" s="13"/>
      <c r="H204"/>
      <c r="I204"/>
    </row>
    <row r="205" spans="2:9" s="10" customFormat="1" ht="34.950000000000003" customHeight="1" x14ac:dyDescent="0.45">
      <c r="B205"/>
      <c r="C205"/>
      <c r="E205"/>
      <c r="G205" s="13"/>
      <c r="H205"/>
      <c r="I205"/>
    </row>
    <row r="206" spans="2:9" s="10" customFormat="1" ht="34.950000000000003" customHeight="1" x14ac:dyDescent="0.45">
      <c r="B206"/>
      <c r="C206"/>
      <c r="E206"/>
      <c r="G206" s="13"/>
      <c r="H206"/>
      <c r="I206"/>
    </row>
    <row r="207" spans="2:9" s="10" customFormat="1" ht="34.950000000000003" customHeight="1" x14ac:dyDescent="0.45">
      <c r="B207"/>
      <c r="C207"/>
      <c r="E207"/>
      <c r="G207" s="13"/>
      <c r="H207"/>
      <c r="I207"/>
    </row>
    <row r="208" spans="2:9" s="10" customFormat="1" ht="34.950000000000003" customHeight="1" x14ac:dyDescent="0.45">
      <c r="B208"/>
      <c r="C208"/>
      <c r="E208"/>
      <c r="G208" s="13"/>
      <c r="H208"/>
      <c r="I208"/>
    </row>
    <row r="209" spans="2:9" s="10" customFormat="1" ht="34.950000000000003" customHeight="1" x14ac:dyDescent="0.45">
      <c r="B209"/>
      <c r="C209"/>
      <c r="E209"/>
      <c r="G209" s="13"/>
      <c r="H209"/>
      <c r="I209"/>
    </row>
    <row r="210" spans="2:9" s="10" customFormat="1" ht="34.950000000000003" customHeight="1" x14ac:dyDescent="0.45">
      <c r="B210"/>
      <c r="C210"/>
      <c r="E210"/>
      <c r="G210" s="13"/>
      <c r="H210"/>
      <c r="I210"/>
    </row>
    <row r="211" spans="2:9" s="10" customFormat="1" ht="34.950000000000003" customHeight="1" x14ac:dyDescent="0.45">
      <c r="B211"/>
      <c r="C211"/>
      <c r="E211"/>
      <c r="G211" s="13"/>
      <c r="H211"/>
      <c r="I211"/>
    </row>
    <row r="212" spans="2:9" s="10" customFormat="1" ht="34.950000000000003" customHeight="1" x14ac:dyDescent="0.45">
      <c r="B212"/>
      <c r="C212"/>
      <c r="E212"/>
      <c r="G212" s="13"/>
      <c r="H212"/>
      <c r="I212"/>
    </row>
    <row r="213" spans="2:9" s="10" customFormat="1" ht="34.950000000000003" customHeight="1" x14ac:dyDescent="0.45">
      <c r="B213"/>
      <c r="C213"/>
      <c r="E213"/>
      <c r="G213" s="13"/>
      <c r="H213"/>
      <c r="I213"/>
    </row>
    <row r="214" spans="2:9" s="10" customFormat="1" ht="34.950000000000003" customHeight="1" x14ac:dyDescent="0.45">
      <c r="B214"/>
      <c r="C214"/>
      <c r="E214"/>
      <c r="G214" s="13"/>
      <c r="H214"/>
      <c r="I214"/>
    </row>
    <row r="215" spans="2:9" s="10" customFormat="1" ht="34.950000000000003" customHeight="1" x14ac:dyDescent="0.45">
      <c r="B215"/>
      <c r="C215"/>
      <c r="E215"/>
      <c r="G215" s="13"/>
      <c r="H215"/>
      <c r="I215"/>
    </row>
    <row r="216" spans="2:9" s="10" customFormat="1" ht="34.950000000000003" customHeight="1" x14ac:dyDescent="0.45">
      <c r="B216"/>
      <c r="C216"/>
      <c r="E216"/>
      <c r="G216" s="13"/>
      <c r="H216"/>
      <c r="I216"/>
    </row>
    <row r="217" spans="2:9" s="10" customFormat="1" ht="34.950000000000003" customHeight="1" x14ac:dyDescent="0.45">
      <c r="B217"/>
      <c r="C217"/>
      <c r="E217"/>
      <c r="G217" s="13"/>
      <c r="H217"/>
      <c r="I217"/>
    </row>
    <row r="218" spans="2:9" s="10" customFormat="1" ht="34.950000000000003" customHeight="1" x14ac:dyDescent="0.45">
      <c r="B218"/>
      <c r="C218"/>
      <c r="E218"/>
      <c r="G218" s="13"/>
      <c r="H218"/>
      <c r="I218"/>
    </row>
    <row r="219" spans="2:9" s="10" customFormat="1" ht="34.950000000000003" customHeight="1" x14ac:dyDescent="0.45">
      <c r="B219"/>
      <c r="C219"/>
      <c r="E219"/>
      <c r="G219" s="13"/>
      <c r="H219"/>
      <c r="I219"/>
    </row>
    <row r="220" spans="2:9" s="10" customFormat="1" ht="34.950000000000003" customHeight="1" x14ac:dyDescent="0.45">
      <c r="B220"/>
      <c r="C220"/>
      <c r="E220"/>
      <c r="G220" s="13"/>
      <c r="H220"/>
      <c r="I220"/>
    </row>
    <row r="221" spans="2:9" s="10" customFormat="1" ht="34.950000000000003" customHeight="1" x14ac:dyDescent="0.45">
      <c r="B221"/>
      <c r="C221"/>
      <c r="E221"/>
      <c r="G221" s="13"/>
      <c r="H221"/>
      <c r="I221"/>
    </row>
    <row r="222" spans="2:9" s="10" customFormat="1" ht="34.950000000000003" customHeight="1" x14ac:dyDescent="0.45">
      <c r="B222"/>
      <c r="C222"/>
      <c r="E222"/>
      <c r="G222" s="13"/>
      <c r="H222"/>
      <c r="I222"/>
    </row>
    <row r="223" spans="2:9" s="10" customFormat="1" ht="34.950000000000003" customHeight="1" x14ac:dyDescent="0.45">
      <c r="B223"/>
      <c r="C223"/>
      <c r="E223"/>
      <c r="G223" s="13"/>
      <c r="H223"/>
      <c r="I223"/>
    </row>
    <row r="224" spans="2:9" s="10" customFormat="1" ht="34.950000000000003" customHeight="1" x14ac:dyDescent="0.45">
      <c r="B224"/>
      <c r="C224"/>
      <c r="E224"/>
      <c r="G224" s="13"/>
      <c r="H224"/>
      <c r="I224"/>
    </row>
    <row r="225" spans="2:9" s="10" customFormat="1" ht="34.950000000000003" customHeight="1" x14ac:dyDescent="0.45">
      <c r="B225"/>
      <c r="C225"/>
      <c r="E225"/>
      <c r="G225" s="13"/>
      <c r="H225"/>
      <c r="I225"/>
    </row>
    <row r="226" spans="2:9" s="10" customFormat="1" ht="34.950000000000003" customHeight="1" x14ac:dyDescent="0.45">
      <c r="B226"/>
      <c r="C226"/>
      <c r="E226"/>
      <c r="G226" s="13"/>
      <c r="H226"/>
      <c r="I226"/>
    </row>
    <row r="227" spans="2:9" s="10" customFormat="1" ht="34.950000000000003" customHeight="1" x14ac:dyDescent="0.45">
      <c r="B227"/>
      <c r="C227"/>
      <c r="E227"/>
      <c r="G227" s="13"/>
      <c r="H227"/>
      <c r="I227"/>
    </row>
    <row r="228" spans="2:9" s="10" customFormat="1" ht="34.950000000000003" customHeight="1" x14ac:dyDescent="0.45">
      <c r="B228"/>
      <c r="C228"/>
      <c r="E228"/>
      <c r="G228" s="13"/>
      <c r="H228"/>
      <c r="I228"/>
    </row>
    <row r="229" spans="2:9" s="10" customFormat="1" ht="34.950000000000003" customHeight="1" x14ac:dyDescent="0.45">
      <c r="B229"/>
      <c r="C229"/>
      <c r="E229"/>
      <c r="G229" s="13"/>
      <c r="H229"/>
      <c r="I229"/>
    </row>
    <row r="230" spans="2:9" s="10" customFormat="1" ht="34.950000000000003" customHeight="1" x14ac:dyDescent="0.45">
      <c r="B230"/>
      <c r="C230"/>
      <c r="E230"/>
      <c r="G230" s="13"/>
      <c r="H230"/>
      <c r="I230"/>
    </row>
    <row r="231" spans="2:9" s="10" customFormat="1" ht="34.950000000000003" customHeight="1" x14ac:dyDescent="0.45">
      <c r="B231"/>
      <c r="C231"/>
      <c r="E231"/>
      <c r="G231" s="13"/>
      <c r="H231"/>
      <c r="I231"/>
    </row>
    <row r="232" spans="2:9" s="10" customFormat="1" ht="34.950000000000003" customHeight="1" x14ac:dyDescent="0.45">
      <c r="B232"/>
      <c r="C232"/>
      <c r="E232"/>
      <c r="G232" s="13"/>
      <c r="H232"/>
      <c r="I232"/>
    </row>
    <row r="233" spans="2:9" s="10" customFormat="1" ht="34.950000000000003" customHeight="1" x14ac:dyDescent="0.45">
      <c r="B233"/>
      <c r="C233"/>
      <c r="E233"/>
      <c r="G233" s="13"/>
      <c r="H233"/>
      <c r="I233"/>
    </row>
    <row r="234" spans="2:9" s="10" customFormat="1" ht="34.950000000000003" customHeight="1" x14ac:dyDescent="0.45">
      <c r="B234"/>
      <c r="C234"/>
      <c r="E234"/>
      <c r="G234" s="13"/>
      <c r="H234"/>
      <c r="I234"/>
    </row>
    <row r="235" spans="2:9" s="10" customFormat="1" ht="34.950000000000003" customHeight="1" x14ac:dyDescent="0.45">
      <c r="B235"/>
      <c r="C235"/>
      <c r="E235"/>
      <c r="G235" s="13"/>
      <c r="H235"/>
      <c r="I235"/>
    </row>
    <row r="236" spans="2:9" s="10" customFormat="1" ht="34.950000000000003" customHeight="1" x14ac:dyDescent="0.45">
      <c r="B236"/>
      <c r="C236"/>
      <c r="E236"/>
      <c r="G236" s="13"/>
      <c r="H236"/>
      <c r="I236"/>
    </row>
    <row r="237" spans="2:9" s="10" customFormat="1" ht="34.950000000000003" customHeight="1" x14ac:dyDescent="0.45">
      <c r="B237"/>
      <c r="C237"/>
      <c r="E237"/>
      <c r="G237" s="13"/>
      <c r="H237"/>
      <c r="I237"/>
    </row>
    <row r="238" spans="2:9" s="10" customFormat="1" ht="34.950000000000003" customHeight="1" x14ac:dyDescent="0.45">
      <c r="B238"/>
      <c r="C238"/>
      <c r="E238"/>
      <c r="G238" s="13"/>
      <c r="H238"/>
      <c r="I238"/>
    </row>
    <row r="239" spans="2:9" s="10" customFormat="1" ht="34.950000000000003" customHeight="1" x14ac:dyDescent="0.45">
      <c r="B239"/>
      <c r="C239"/>
      <c r="E239"/>
      <c r="G239" s="13"/>
      <c r="H239"/>
      <c r="I239"/>
    </row>
    <row r="240" spans="2:9" s="10" customFormat="1" ht="34.950000000000003" customHeight="1" x14ac:dyDescent="0.45">
      <c r="B240"/>
      <c r="C240"/>
      <c r="E240"/>
      <c r="G240" s="13"/>
      <c r="H240"/>
      <c r="I240"/>
    </row>
    <row r="241" spans="2:9" s="10" customFormat="1" ht="34.950000000000003" customHeight="1" x14ac:dyDescent="0.45">
      <c r="B241"/>
      <c r="C241"/>
      <c r="E241"/>
      <c r="G241" s="13"/>
      <c r="H241"/>
      <c r="I241"/>
    </row>
    <row r="242" spans="2:9" s="10" customFormat="1" ht="34.950000000000003" customHeight="1" x14ac:dyDescent="0.45">
      <c r="B242"/>
      <c r="C242"/>
      <c r="E242"/>
      <c r="G242" s="13"/>
      <c r="H242"/>
      <c r="I242"/>
    </row>
    <row r="243" spans="2:9" s="10" customFormat="1" ht="34.950000000000003" customHeight="1" x14ac:dyDescent="0.45">
      <c r="B243"/>
      <c r="C243"/>
      <c r="E243"/>
      <c r="G243" s="13"/>
      <c r="H243"/>
      <c r="I243"/>
    </row>
    <row r="244" spans="2:9" s="10" customFormat="1" ht="34.950000000000003" customHeight="1" x14ac:dyDescent="0.45">
      <c r="B244"/>
      <c r="C244"/>
      <c r="E244"/>
      <c r="G244" s="13"/>
      <c r="H244"/>
      <c r="I244"/>
    </row>
  </sheetData>
  <protectedRanges>
    <protectedRange sqref="H5:I37" name="対応度、備考"/>
  </protectedRanges>
  <mergeCells count="3">
    <mergeCell ref="B4:C4"/>
    <mergeCell ref="D4:E4"/>
    <mergeCell ref="F4:G4"/>
  </mergeCells>
  <phoneticPr fontId="3"/>
  <dataValidations count="1">
    <dataValidation type="list" allowBlank="1" showInputMessage="1" showErrorMessage="1" sqref="H5:H37" xr:uid="{B846A537-4F8A-4951-9F06-E7EC8A8D83E3}">
      <formula1>"◎,○,△,□,×"</formula1>
    </dataValidation>
  </dataValidations>
  <pageMargins left="0.7" right="0.7" top="0.75" bottom="0.75" header="0.3" footer="0.3"/>
  <pageSetup paperSize="9" scale="4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7F9B5-B6FF-40D0-AB45-748A7C807F88}">
  <dimension ref="A1:I232"/>
  <sheetViews>
    <sheetView view="pageBreakPreview" zoomScale="40" zoomScaleNormal="40" zoomScaleSheetLayoutView="40" workbookViewId="0">
      <selection activeCell="G44" sqref="G44"/>
    </sheetView>
  </sheetViews>
  <sheetFormatPr defaultRowHeight="18" x14ac:dyDescent="0.45"/>
  <cols>
    <col min="1" max="1" width="5" style="10" bestFit="1" customWidth="1"/>
    <col min="2" max="2" width="2.8984375" bestFit="1" customWidth="1"/>
    <col min="3" max="3" width="15.5" customWidth="1"/>
    <col min="4" max="4" width="4.19921875" style="10" bestFit="1" customWidth="1"/>
    <col min="5" max="5" width="19.8984375" bestFit="1" customWidth="1"/>
    <col min="6" max="6" width="3.59765625" style="10" bestFit="1" customWidth="1"/>
    <col min="7" max="7" width="67.5" style="13" customWidth="1"/>
    <col min="9" max="9" width="36.69921875" customWidth="1"/>
  </cols>
  <sheetData>
    <row r="1" spans="1:9" ht="30.6" customHeight="1" x14ac:dyDescent="0.45">
      <c r="A1" s="15" t="s">
        <v>128</v>
      </c>
      <c r="G1" s="16" t="s">
        <v>436</v>
      </c>
      <c r="H1" s="17" t="s">
        <v>129</v>
      </c>
      <c r="I1" s="18"/>
    </row>
    <row r="2" spans="1:9" ht="168.6" customHeight="1" x14ac:dyDescent="0.45"/>
    <row r="3" spans="1:9" ht="29.4" customHeight="1" x14ac:dyDescent="0.45">
      <c r="A3" s="15" t="s">
        <v>282</v>
      </c>
    </row>
    <row r="4" spans="1:9" ht="33.6" customHeight="1" x14ac:dyDescent="0.45">
      <c r="A4" s="8" t="s">
        <v>0</v>
      </c>
      <c r="B4" s="25" t="s">
        <v>1</v>
      </c>
      <c r="C4" s="26"/>
      <c r="D4" s="25" t="s">
        <v>2</v>
      </c>
      <c r="E4" s="26"/>
      <c r="F4" s="25" t="s">
        <v>3</v>
      </c>
      <c r="G4" s="26"/>
      <c r="H4" s="9" t="s">
        <v>4</v>
      </c>
      <c r="I4" s="9" t="s">
        <v>5</v>
      </c>
    </row>
    <row r="5" spans="1:9" ht="69.599999999999994" customHeight="1" x14ac:dyDescent="0.45">
      <c r="A5" s="11">
        <v>1</v>
      </c>
      <c r="B5" s="1">
        <v>1</v>
      </c>
      <c r="C5" s="1" t="s">
        <v>155</v>
      </c>
      <c r="D5" s="11">
        <v>1</v>
      </c>
      <c r="E5" s="1" t="s">
        <v>202</v>
      </c>
      <c r="F5" s="11">
        <v>1</v>
      </c>
      <c r="G5" s="2" t="s">
        <v>397</v>
      </c>
      <c r="H5" s="3"/>
      <c r="I5" s="4"/>
    </row>
    <row r="6" spans="1:9" ht="34.950000000000003" customHeight="1" x14ac:dyDescent="0.45">
      <c r="A6" s="11">
        <f>A5+1</f>
        <v>2</v>
      </c>
      <c r="B6" s="1"/>
      <c r="C6" s="1"/>
      <c r="D6" s="11">
        <v>2</v>
      </c>
      <c r="E6" s="1" t="s">
        <v>380</v>
      </c>
      <c r="F6" s="11">
        <v>1</v>
      </c>
      <c r="G6" s="2" t="s">
        <v>398</v>
      </c>
      <c r="H6" s="3"/>
      <c r="I6" s="4"/>
    </row>
    <row r="7" spans="1:9" ht="53.4" customHeight="1" x14ac:dyDescent="0.45">
      <c r="A7" s="11">
        <f t="shared" ref="A7:A43" si="0">A6+1</f>
        <v>3</v>
      </c>
      <c r="B7" s="1"/>
      <c r="C7" s="1"/>
      <c r="D7" s="11">
        <v>3</v>
      </c>
      <c r="E7" s="1" t="s">
        <v>247</v>
      </c>
      <c r="F7" s="11">
        <v>1</v>
      </c>
      <c r="G7" s="2" t="s">
        <v>399</v>
      </c>
      <c r="H7" s="3"/>
      <c r="I7" s="4"/>
    </row>
    <row r="8" spans="1:9" ht="47.4" customHeight="1" x14ac:dyDescent="0.45">
      <c r="A8" s="11">
        <f t="shared" si="0"/>
        <v>4</v>
      </c>
      <c r="B8" s="1"/>
      <c r="C8" s="1"/>
      <c r="D8" s="11">
        <v>4</v>
      </c>
      <c r="E8" s="1" t="s">
        <v>203</v>
      </c>
      <c r="F8" s="11">
        <v>1</v>
      </c>
      <c r="G8" s="2" t="s">
        <v>400</v>
      </c>
      <c r="H8" s="3"/>
      <c r="I8" s="4"/>
    </row>
    <row r="9" spans="1:9" ht="66" customHeight="1" x14ac:dyDescent="0.45">
      <c r="A9" s="11">
        <f t="shared" si="0"/>
        <v>5</v>
      </c>
      <c r="B9" s="1"/>
      <c r="C9" s="1"/>
      <c r="D9" s="11">
        <v>5</v>
      </c>
      <c r="E9" s="1" t="s">
        <v>205</v>
      </c>
      <c r="F9" s="11">
        <v>1</v>
      </c>
      <c r="G9" s="5" t="s">
        <v>401</v>
      </c>
      <c r="H9" s="3"/>
      <c r="I9" s="4"/>
    </row>
    <row r="10" spans="1:9" ht="84" customHeight="1" x14ac:dyDescent="0.45">
      <c r="A10" s="11">
        <f t="shared" si="0"/>
        <v>6</v>
      </c>
      <c r="B10" s="1"/>
      <c r="C10" s="1"/>
      <c r="D10" s="11">
        <v>6</v>
      </c>
      <c r="E10" s="1" t="s">
        <v>381</v>
      </c>
      <c r="F10" s="11">
        <v>1</v>
      </c>
      <c r="G10" s="2" t="s">
        <v>402</v>
      </c>
      <c r="H10" s="3"/>
      <c r="I10" s="4"/>
    </row>
    <row r="11" spans="1:9" ht="67.95" customHeight="1" x14ac:dyDescent="0.45">
      <c r="A11" s="11">
        <f t="shared" si="0"/>
        <v>7</v>
      </c>
      <c r="B11" s="1"/>
      <c r="C11" s="1"/>
      <c r="D11" s="11">
        <v>7</v>
      </c>
      <c r="E11" s="1" t="s">
        <v>382</v>
      </c>
      <c r="F11" s="11">
        <v>1</v>
      </c>
      <c r="G11" s="2" t="s">
        <v>403</v>
      </c>
      <c r="H11" s="3"/>
      <c r="I11" s="4"/>
    </row>
    <row r="12" spans="1:9" ht="81.599999999999994" customHeight="1" x14ac:dyDescent="0.45">
      <c r="A12" s="11">
        <f t="shared" si="0"/>
        <v>8</v>
      </c>
      <c r="B12" s="1">
        <v>2</v>
      </c>
      <c r="C12" s="2" t="s">
        <v>166</v>
      </c>
      <c r="D12" s="11">
        <v>1</v>
      </c>
      <c r="E12" s="1" t="s">
        <v>383</v>
      </c>
      <c r="F12" s="11">
        <v>1</v>
      </c>
      <c r="G12" s="2" t="s">
        <v>404</v>
      </c>
      <c r="H12" s="3"/>
      <c r="I12" s="4"/>
    </row>
    <row r="13" spans="1:9" ht="69" customHeight="1" x14ac:dyDescent="0.45">
      <c r="A13" s="11">
        <f t="shared" si="0"/>
        <v>9</v>
      </c>
      <c r="B13" s="1"/>
      <c r="C13" s="1"/>
      <c r="D13" s="11">
        <v>2</v>
      </c>
      <c r="E13" s="1" t="s">
        <v>384</v>
      </c>
      <c r="F13" s="11">
        <v>1</v>
      </c>
      <c r="G13" s="2" t="s">
        <v>405</v>
      </c>
      <c r="H13" s="3"/>
      <c r="I13" s="4"/>
    </row>
    <row r="14" spans="1:9" ht="34.950000000000003" customHeight="1" x14ac:dyDescent="0.45">
      <c r="A14" s="11">
        <f t="shared" si="0"/>
        <v>10</v>
      </c>
      <c r="B14" s="1"/>
      <c r="C14" s="1"/>
      <c r="D14" s="11">
        <v>3</v>
      </c>
      <c r="E14" s="1" t="s">
        <v>385</v>
      </c>
      <c r="F14" s="11">
        <v>1</v>
      </c>
      <c r="G14" s="2" t="s">
        <v>406</v>
      </c>
      <c r="H14" s="3"/>
      <c r="I14" s="4"/>
    </row>
    <row r="15" spans="1:9" ht="34.950000000000003" customHeight="1" x14ac:dyDescent="0.45">
      <c r="A15" s="11">
        <f t="shared" si="0"/>
        <v>11</v>
      </c>
      <c r="B15" s="1"/>
      <c r="C15" s="1"/>
      <c r="D15" s="11">
        <v>4</v>
      </c>
      <c r="E15" s="1" t="s">
        <v>386</v>
      </c>
      <c r="F15" s="11">
        <v>1</v>
      </c>
      <c r="G15" s="2" t="s">
        <v>407</v>
      </c>
      <c r="H15" s="3"/>
      <c r="I15" s="4"/>
    </row>
    <row r="16" spans="1:9" ht="34.950000000000003" customHeight="1" x14ac:dyDescent="0.45">
      <c r="A16" s="11">
        <f t="shared" si="0"/>
        <v>12</v>
      </c>
      <c r="B16" s="1"/>
      <c r="C16" s="1"/>
      <c r="D16" s="11">
        <v>5</v>
      </c>
      <c r="E16" s="1" t="s">
        <v>387</v>
      </c>
      <c r="F16" s="11">
        <v>1</v>
      </c>
      <c r="G16" s="2" t="s">
        <v>408</v>
      </c>
      <c r="H16" s="3"/>
      <c r="I16" s="4"/>
    </row>
    <row r="17" spans="1:9" ht="34.950000000000003" customHeight="1" x14ac:dyDescent="0.45">
      <c r="A17" s="11">
        <f t="shared" si="0"/>
        <v>13</v>
      </c>
      <c r="B17" s="1"/>
      <c r="C17" s="1"/>
      <c r="D17" s="11">
        <v>6</v>
      </c>
      <c r="E17" s="1" t="s">
        <v>207</v>
      </c>
      <c r="F17" s="11">
        <v>1</v>
      </c>
      <c r="G17" s="2" t="s">
        <v>409</v>
      </c>
      <c r="H17" s="3"/>
      <c r="I17" s="4"/>
    </row>
    <row r="18" spans="1:9" ht="34.950000000000003" customHeight="1" x14ac:dyDescent="0.45">
      <c r="A18" s="11">
        <f t="shared" si="0"/>
        <v>14</v>
      </c>
      <c r="B18" s="1"/>
      <c r="C18" s="1"/>
      <c r="D18" s="11">
        <v>7</v>
      </c>
      <c r="E18" s="1" t="s">
        <v>209</v>
      </c>
      <c r="F18" s="11">
        <v>1</v>
      </c>
      <c r="G18" s="2" t="s">
        <v>410</v>
      </c>
      <c r="H18" s="3"/>
      <c r="I18" s="4"/>
    </row>
    <row r="19" spans="1:9" ht="34.950000000000003" customHeight="1" x14ac:dyDescent="0.45">
      <c r="A19" s="11">
        <f t="shared" si="0"/>
        <v>15</v>
      </c>
      <c r="B19" s="1"/>
      <c r="C19" s="1"/>
      <c r="D19" s="11">
        <v>8</v>
      </c>
      <c r="E19" s="1" t="s">
        <v>208</v>
      </c>
      <c r="F19" s="11">
        <v>1</v>
      </c>
      <c r="G19" s="2" t="s">
        <v>411</v>
      </c>
      <c r="H19" s="3"/>
      <c r="I19" s="4"/>
    </row>
    <row r="20" spans="1:9" ht="34.950000000000003" customHeight="1" x14ac:dyDescent="0.45">
      <c r="A20" s="11">
        <f t="shared" si="0"/>
        <v>16</v>
      </c>
      <c r="B20" s="1"/>
      <c r="C20" s="1"/>
      <c r="D20" s="11">
        <v>9</v>
      </c>
      <c r="E20" s="2" t="s">
        <v>218</v>
      </c>
      <c r="F20" s="11">
        <v>1</v>
      </c>
      <c r="G20" s="19" t="s">
        <v>412</v>
      </c>
      <c r="H20" s="3"/>
      <c r="I20" s="4"/>
    </row>
    <row r="21" spans="1:9" ht="34.950000000000003" customHeight="1" x14ac:dyDescent="0.45">
      <c r="A21" s="11">
        <f t="shared" si="0"/>
        <v>17</v>
      </c>
      <c r="B21" s="1"/>
      <c r="C21" s="1"/>
      <c r="D21" s="11">
        <v>10</v>
      </c>
      <c r="E21" s="2" t="s">
        <v>242</v>
      </c>
      <c r="F21" s="11">
        <v>1</v>
      </c>
      <c r="G21" s="19" t="s">
        <v>526</v>
      </c>
      <c r="H21" s="3"/>
      <c r="I21" s="4"/>
    </row>
    <row r="22" spans="1:9" ht="34.950000000000003" customHeight="1" x14ac:dyDescent="0.45">
      <c r="A22" s="11">
        <f t="shared" si="0"/>
        <v>18</v>
      </c>
      <c r="B22" s="1"/>
      <c r="C22" s="1"/>
      <c r="D22" s="11">
        <v>11</v>
      </c>
      <c r="E22" s="2" t="s">
        <v>243</v>
      </c>
      <c r="F22" s="11">
        <v>1</v>
      </c>
      <c r="G22" s="2" t="s">
        <v>260</v>
      </c>
      <c r="H22" s="3"/>
      <c r="I22" s="4"/>
    </row>
    <row r="23" spans="1:9" ht="34.950000000000003" customHeight="1" x14ac:dyDescent="0.45">
      <c r="A23" s="11">
        <f t="shared" si="0"/>
        <v>19</v>
      </c>
      <c r="B23" s="1"/>
      <c r="C23" s="1"/>
      <c r="D23" s="11">
        <v>12</v>
      </c>
      <c r="E23" s="2" t="s">
        <v>244</v>
      </c>
      <c r="F23" s="11">
        <v>1</v>
      </c>
      <c r="G23" s="2" t="s">
        <v>261</v>
      </c>
      <c r="H23" s="3"/>
      <c r="I23" s="4"/>
    </row>
    <row r="24" spans="1:9" ht="72.599999999999994" customHeight="1" x14ac:dyDescent="0.45">
      <c r="A24" s="11">
        <f t="shared" si="0"/>
        <v>20</v>
      </c>
      <c r="B24" s="1">
        <v>3</v>
      </c>
      <c r="C24" s="1" t="s">
        <v>172</v>
      </c>
      <c r="D24" s="11">
        <v>1</v>
      </c>
      <c r="E24" s="1" t="s">
        <v>202</v>
      </c>
      <c r="F24" s="11">
        <v>1</v>
      </c>
      <c r="G24" s="19" t="s">
        <v>413</v>
      </c>
      <c r="H24" s="3"/>
      <c r="I24" s="4"/>
    </row>
    <row r="25" spans="1:9" ht="34.950000000000003" customHeight="1" x14ac:dyDescent="0.45">
      <c r="A25" s="11">
        <f t="shared" si="0"/>
        <v>21</v>
      </c>
      <c r="B25" s="1"/>
      <c r="C25" s="1"/>
      <c r="D25" s="11">
        <v>2</v>
      </c>
      <c r="E25" s="1" t="s">
        <v>380</v>
      </c>
      <c r="F25" s="11">
        <v>1</v>
      </c>
      <c r="G25" s="19" t="s">
        <v>414</v>
      </c>
      <c r="H25" s="3"/>
      <c r="I25" s="4"/>
    </row>
    <row r="26" spans="1:9" ht="46.95" customHeight="1" x14ac:dyDescent="0.45">
      <c r="A26" s="11">
        <f t="shared" si="0"/>
        <v>22</v>
      </c>
      <c r="B26" s="1"/>
      <c r="C26" s="1"/>
      <c r="D26" s="11">
        <v>3</v>
      </c>
      <c r="E26" s="1" t="s">
        <v>247</v>
      </c>
      <c r="F26" s="11">
        <v>1</v>
      </c>
      <c r="G26" s="19" t="s">
        <v>399</v>
      </c>
      <c r="H26" s="3"/>
      <c r="I26" s="4"/>
    </row>
    <row r="27" spans="1:9" ht="50.4" customHeight="1" x14ac:dyDescent="0.45">
      <c r="A27" s="11">
        <f t="shared" si="0"/>
        <v>23</v>
      </c>
      <c r="B27" s="1"/>
      <c r="C27" s="1"/>
      <c r="D27" s="11">
        <v>4</v>
      </c>
      <c r="E27" s="1" t="s">
        <v>203</v>
      </c>
      <c r="F27" s="11">
        <v>1</v>
      </c>
      <c r="G27" s="19" t="s">
        <v>400</v>
      </c>
      <c r="H27" s="3"/>
      <c r="I27" s="4"/>
    </row>
    <row r="28" spans="1:9" ht="37.200000000000003" customHeight="1" x14ac:dyDescent="0.45">
      <c r="A28" s="11">
        <f t="shared" si="0"/>
        <v>24</v>
      </c>
      <c r="B28" s="1"/>
      <c r="C28" s="1"/>
      <c r="D28" s="11">
        <v>5</v>
      </c>
      <c r="E28" s="1" t="s">
        <v>389</v>
      </c>
      <c r="F28" s="11">
        <v>1</v>
      </c>
      <c r="G28" s="19" t="s">
        <v>388</v>
      </c>
      <c r="H28" s="3"/>
      <c r="I28" s="4"/>
    </row>
    <row r="29" spans="1:9" ht="34.950000000000003" customHeight="1" x14ac:dyDescent="0.45">
      <c r="A29" s="11">
        <f t="shared" si="0"/>
        <v>25</v>
      </c>
      <c r="B29" s="1">
        <v>4</v>
      </c>
      <c r="C29" s="1" t="s">
        <v>390</v>
      </c>
      <c r="D29" s="11">
        <v>1</v>
      </c>
      <c r="E29" s="1" t="s">
        <v>211</v>
      </c>
      <c r="F29" s="11">
        <v>1</v>
      </c>
      <c r="G29" s="19" t="s">
        <v>415</v>
      </c>
      <c r="H29" s="3"/>
      <c r="I29" s="4"/>
    </row>
    <row r="30" spans="1:9" ht="53.4" customHeight="1" x14ac:dyDescent="0.45">
      <c r="A30" s="11">
        <f t="shared" si="0"/>
        <v>26</v>
      </c>
      <c r="B30" s="1"/>
      <c r="C30" s="1"/>
      <c r="D30" s="11">
        <v>2</v>
      </c>
      <c r="E30" s="1" t="s">
        <v>212</v>
      </c>
      <c r="F30" s="11">
        <v>1</v>
      </c>
      <c r="G30" s="19" t="s">
        <v>416</v>
      </c>
      <c r="H30" s="3"/>
      <c r="I30" s="4"/>
    </row>
    <row r="31" spans="1:9" ht="34.950000000000003" customHeight="1" x14ac:dyDescent="0.45">
      <c r="A31" s="11">
        <f t="shared" si="0"/>
        <v>27</v>
      </c>
      <c r="B31" s="1"/>
      <c r="C31" s="1"/>
      <c r="D31" s="11">
        <v>3</v>
      </c>
      <c r="E31" s="1" t="s">
        <v>391</v>
      </c>
      <c r="F31" s="11">
        <v>1</v>
      </c>
      <c r="G31" s="19" t="s">
        <v>417</v>
      </c>
      <c r="H31" s="3"/>
      <c r="I31" s="4"/>
    </row>
    <row r="32" spans="1:9" ht="52.95" customHeight="1" x14ac:dyDescent="0.45">
      <c r="A32" s="11">
        <f t="shared" si="0"/>
        <v>28</v>
      </c>
      <c r="B32" s="1">
        <v>5</v>
      </c>
      <c r="C32" s="1" t="s">
        <v>332</v>
      </c>
      <c r="D32" s="11">
        <v>1</v>
      </c>
      <c r="E32" s="1" t="s">
        <v>392</v>
      </c>
      <c r="F32" s="11">
        <v>1</v>
      </c>
      <c r="G32" s="19" t="s">
        <v>418</v>
      </c>
      <c r="H32" s="3"/>
      <c r="I32" s="4"/>
    </row>
    <row r="33" spans="1:9" ht="68.400000000000006" customHeight="1" x14ac:dyDescent="0.45">
      <c r="A33" s="11">
        <f t="shared" si="0"/>
        <v>29</v>
      </c>
      <c r="B33" s="1"/>
      <c r="C33" s="1"/>
      <c r="D33" s="11">
        <v>2</v>
      </c>
      <c r="E33" s="1" t="s">
        <v>393</v>
      </c>
      <c r="F33" s="11">
        <v>1</v>
      </c>
      <c r="G33" s="19" t="s">
        <v>419</v>
      </c>
      <c r="H33" s="3"/>
      <c r="I33" s="4"/>
    </row>
    <row r="34" spans="1:9" ht="70.2" customHeight="1" x14ac:dyDescent="0.45">
      <c r="A34" s="11">
        <f t="shared" si="0"/>
        <v>30</v>
      </c>
      <c r="B34" s="1"/>
      <c r="C34" s="1"/>
      <c r="D34" s="11">
        <v>3</v>
      </c>
      <c r="E34" s="1" t="s">
        <v>394</v>
      </c>
      <c r="F34" s="11">
        <v>1</v>
      </c>
      <c r="G34" s="19" t="s">
        <v>420</v>
      </c>
      <c r="H34" s="3"/>
      <c r="I34" s="4"/>
    </row>
    <row r="35" spans="1:9" ht="34.950000000000003" customHeight="1" x14ac:dyDescent="0.45">
      <c r="A35" s="11">
        <f t="shared" si="0"/>
        <v>31</v>
      </c>
      <c r="B35" s="1"/>
      <c r="C35" s="1"/>
      <c r="D35" s="11">
        <v>4</v>
      </c>
      <c r="E35" s="1" t="s">
        <v>176</v>
      </c>
      <c r="F35" s="11">
        <v>1</v>
      </c>
      <c r="G35" s="19" t="s">
        <v>421</v>
      </c>
      <c r="H35" s="3"/>
      <c r="I35" s="4"/>
    </row>
    <row r="36" spans="1:9" ht="34.950000000000003" customHeight="1" x14ac:dyDescent="0.45">
      <c r="A36" s="11">
        <f t="shared" si="0"/>
        <v>32</v>
      </c>
      <c r="B36" s="1"/>
      <c r="C36" s="1"/>
      <c r="D36" s="11">
        <v>5</v>
      </c>
      <c r="E36" s="1" t="s">
        <v>395</v>
      </c>
      <c r="F36" s="11">
        <v>1</v>
      </c>
      <c r="G36" s="19" t="s">
        <v>422</v>
      </c>
      <c r="H36" s="3"/>
      <c r="I36" s="4"/>
    </row>
    <row r="37" spans="1:9" ht="51" customHeight="1" x14ac:dyDescent="0.45">
      <c r="A37" s="11">
        <f t="shared" si="0"/>
        <v>33</v>
      </c>
      <c r="B37" s="1">
        <v>6</v>
      </c>
      <c r="C37" s="1" t="s">
        <v>179</v>
      </c>
      <c r="D37" s="11">
        <v>1</v>
      </c>
      <c r="E37" s="1" t="s">
        <v>215</v>
      </c>
      <c r="F37" s="11">
        <v>1</v>
      </c>
      <c r="G37" s="19" t="s">
        <v>423</v>
      </c>
      <c r="H37" s="3"/>
      <c r="I37" s="4"/>
    </row>
    <row r="38" spans="1:9" ht="72" customHeight="1" x14ac:dyDescent="0.45">
      <c r="A38" s="11">
        <f t="shared" si="0"/>
        <v>34</v>
      </c>
      <c r="B38" s="1"/>
      <c r="C38" s="1"/>
      <c r="D38" s="11">
        <v>2</v>
      </c>
      <c r="E38" s="1" t="s">
        <v>205</v>
      </c>
      <c r="F38" s="11">
        <v>1</v>
      </c>
      <c r="G38" s="19" t="s">
        <v>424</v>
      </c>
      <c r="H38" s="3"/>
      <c r="I38" s="4"/>
    </row>
    <row r="39" spans="1:9" ht="34.950000000000003" customHeight="1" x14ac:dyDescent="0.45">
      <c r="A39" s="11">
        <f t="shared" si="0"/>
        <v>35</v>
      </c>
      <c r="B39" s="1"/>
      <c r="C39" s="1"/>
      <c r="D39" s="11">
        <v>3</v>
      </c>
      <c r="E39" s="1" t="s">
        <v>381</v>
      </c>
      <c r="F39" s="11">
        <v>1</v>
      </c>
      <c r="G39" s="19" t="s">
        <v>425</v>
      </c>
      <c r="H39" s="3"/>
      <c r="I39" s="4"/>
    </row>
    <row r="40" spans="1:9" ht="34.950000000000003" customHeight="1" x14ac:dyDescent="0.45">
      <c r="A40" s="11">
        <f t="shared" si="0"/>
        <v>36</v>
      </c>
      <c r="B40" s="1"/>
      <c r="C40" s="1"/>
      <c r="D40" s="11">
        <v>4</v>
      </c>
      <c r="E40" s="1" t="s">
        <v>382</v>
      </c>
      <c r="F40" s="11">
        <v>1</v>
      </c>
      <c r="G40" s="2" t="s">
        <v>426</v>
      </c>
      <c r="H40" s="3"/>
      <c r="I40" s="4"/>
    </row>
    <row r="41" spans="1:9" ht="34.950000000000003" customHeight="1" x14ac:dyDescent="0.45">
      <c r="A41" s="11">
        <f t="shared" si="0"/>
        <v>37</v>
      </c>
      <c r="B41" s="1">
        <v>7</v>
      </c>
      <c r="C41" s="1" t="s">
        <v>314</v>
      </c>
      <c r="D41" s="11">
        <v>1</v>
      </c>
      <c r="E41" s="1" t="s">
        <v>396</v>
      </c>
      <c r="F41" s="11">
        <v>1</v>
      </c>
      <c r="G41" s="14" t="s">
        <v>427</v>
      </c>
      <c r="H41" s="3"/>
      <c r="I41" s="4"/>
    </row>
    <row r="42" spans="1:9" s="10" customFormat="1" ht="34.950000000000003" customHeight="1" x14ac:dyDescent="0.45">
      <c r="A42" s="11">
        <f t="shared" si="0"/>
        <v>38</v>
      </c>
      <c r="B42" s="1">
        <v>8</v>
      </c>
      <c r="C42" s="1" t="s">
        <v>576</v>
      </c>
      <c r="D42" s="11">
        <v>1</v>
      </c>
      <c r="E42" s="1" t="s">
        <v>577</v>
      </c>
      <c r="F42" s="11">
        <v>1</v>
      </c>
      <c r="G42" s="14" t="s">
        <v>578</v>
      </c>
      <c r="H42" s="3"/>
      <c r="I42" s="4"/>
    </row>
    <row r="43" spans="1:9" s="10" customFormat="1" ht="120.75" customHeight="1" x14ac:dyDescent="0.45">
      <c r="A43" s="11">
        <f t="shared" si="0"/>
        <v>39</v>
      </c>
      <c r="B43" s="1">
        <v>9</v>
      </c>
      <c r="C43" s="1" t="s">
        <v>579</v>
      </c>
      <c r="D43" s="11">
        <v>1</v>
      </c>
      <c r="E43" s="1" t="s">
        <v>580</v>
      </c>
      <c r="F43" s="11">
        <v>1</v>
      </c>
      <c r="G43" s="14" t="s">
        <v>581</v>
      </c>
      <c r="H43" s="3"/>
      <c r="I43" s="4"/>
    </row>
    <row r="44" spans="1:9" s="10" customFormat="1" ht="34.950000000000003" customHeight="1" x14ac:dyDescent="0.45">
      <c r="B44"/>
      <c r="C44"/>
      <c r="E44"/>
      <c r="G44" s="13"/>
      <c r="H44"/>
      <c r="I44"/>
    </row>
    <row r="45" spans="1:9" s="10" customFormat="1" ht="34.950000000000003" customHeight="1" x14ac:dyDescent="0.45">
      <c r="B45"/>
      <c r="C45"/>
      <c r="E45"/>
      <c r="G45" s="13"/>
      <c r="H45"/>
      <c r="I45"/>
    </row>
    <row r="46" spans="1:9" s="10" customFormat="1" ht="34.950000000000003" customHeight="1" x14ac:dyDescent="0.45">
      <c r="B46"/>
      <c r="C46"/>
      <c r="E46"/>
      <c r="G46" s="13"/>
      <c r="H46"/>
      <c r="I46"/>
    </row>
    <row r="47" spans="1:9" s="10" customFormat="1" ht="34.950000000000003" customHeight="1" x14ac:dyDescent="0.45">
      <c r="B47"/>
      <c r="C47"/>
      <c r="E47"/>
      <c r="G47" s="13"/>
      <c r="H47"/>
      <c r="I47"/>
    </row>
    <row r="48" spans="1:9" s="10" customFormat="1" ht="34.950000000000003" customHeight="1" x14ac:dyDescent="0.45">
      <c r="B48"/>
      <c r="C48"/>
      <c r="E48"/>
      <c r="G48" s="13"/>
      <c r="H48"/>
      <c r="I48"/>
    </row>
    <row r="49" spans="2:9" s="10" customFormat="1" ht="34.950000000000003" customHeight="1" x14ac:dyDescent="0.45">
      <c r="B49"/>
      <c r="C49"/>
      <c r="E49"/>
      <c r="G49" s="13"/>
      <c r="H49"/>
      <c r="I49"/>
    </row>
    <row r="50" spans="2:9" s="10" customFormat="1" ht="34.950000000000003" customHeight="1" x14ac:dyDescent="0.45">
      <c r="B50"/>
      <c r="C50"/>
      <c r="E50"/>
      <c r="G50" s="13"/>
      <c r="H50"/>
      <c r="I50"/>
    </row>
    <row r="51" spans="2:9" s="10" customFormat="1" ht="34.950000000000003" customHeight="1" x14ac:dyDescent="0.45">
      <c r="B51"/>
      <c r="C51"/>
      <c r="E51"/>
      <c r="G51" s="13"/>
      <c r="H51"/>
      <c r="I51"/>
    </row>
    <row r="52" spans="2:9" s="10" customFormat="1" ht="34.950000000000003" customHeight="1" x14ac:dyDescent="0.45">
      <c r="B52"/>
      <c r="C52"/>
      <c r="E52"/>
      <c r="G52" s="13"/>
      <c r="H52"/>
      <c r="I52"/>
    </row>
    <row r="53" spans="2:9" s="10" customFormat="1" ht="34.950000000000003" customHeight="1" x14ac:dyDescent="0.45">
      <c r="B53"/>
      <c r="C53"/>
      <c r="E53"/>
      <c r="G53" s="13"/>
      <c r="H53"/>
      <c r="I53"/>
    </row>
    <row r="54" spans="2:9" s="10" customFormat="1" ht="34.950000000000003" customHeight="1" x14ac:dyDescent="0.45">
      <c r="B54"/>
      <c r="C54"/>
      <c r="E54"/>
      <c r="G54" s="13"/>
      <c r="H54"/>
      <c r="I54"/>
    </row>
    <row r="55" spans="2:9" s="10" customFormat="1" ht="34.950000000000003" customHeight="1" x14ac:dyDescent="0.45">
      <c r="B55"/>
      <c r="C55"/>
      <c r="E55"/>
      <c r="G55" s="13"/>
      <c r="H55"/>
      <c r="I55"/>
    </row>
    <row r="56" spans="2:9" s="10" customFormat="1" ht="34.950000000000003" customHeight="1" x14ac:dyDescent="0.45">
      <c r="B56"/>
      <c r="C56"/>
      <c r="E56"/>
      <c r="G56" s="13"/>
      <c r="H56"/>
      <c r="I56"/>
    </row>
    <row r="57" spans="2:9" s="10" customFormat="1" ht="34.950000000000003" customHeight="1" x14ac:dyDescent="0.45">
      <c r="B57"/>
      <c r="C57"/>
      <c r="E57"/>
      <c r="G57" s="13"/>
      <c r="H57"/>
      <c r="I57"/>
    </row>
    <row r="58" spans="2:9" s="10" customFormat="1" ht="34.950000000000003" customHeight="1" x14ac:dyDescent="0.45">
      <c r="B58"/>
      <c r="C58"/>
      <c r="E58"/>
      <c r="G58" s="13"/>
      <c r="H58"/>
      <c r="I58"/>
    </row>
    <row r="59" spans="2:9" s="10" customFormat="1" ht="34.950000000000003" customHeight="1" x14ac:dyDescent="0.45">
      <c r="B59"/>
      <c r="C59"/>
      <c r="E59"/>
      <c r="G59" s="13"/>
      <c r="H59"/>
      <c r="I59"/>
    </row>
    <row r="60" spans="2:9" s="10" customFormat="1" ht="34.950000000000003" customHeight="1" x14ac:dyDescent="0.45">
      <c r="B60"/>
      <c r="C60"/>
      <c r="E60"/>
      <c r="G60" s="13"/>
      <c r="H60"/>
      <c r="I60"/>
    </row>
    <row r="61" spans="2:9" s="10" customFormat="1" ht="34.950000000000003" customHeight="1" x14ac:dyDescent="0.45">
      <c r="B61"/>
      <c r="C61"/>
      <c r="E61"/>
      <c r="G61" s="13"/>
      <c r="H61"/>
      <c r="I61"/>
    </row>
    <row r="62" spans="2:9" s="10" customFormat="1" ht="34.950000000000003" customHeight="1" x14ac:dyDescent="0.45">
      <c r="B62"/>
      <c r="C62"/>
      <c r="E62"/>
      <c r="G62" s="13"/>
      <c r="H62"/>
      <c r="I62"/>
    </row>
    <row r="63" spans="2:9" s="10" customFormat="1" ht="34.950000000000003" customHeight="1" x14ac:dyDescent="0.45">
      <c r="B63"/>
      <c r="C63"/>
      <c r="E63"/>
      <c r="G63" s="13"/>
      <c r="H63"/>
      <c r="I63"/>
    </row>
    <row r="64" spans="2:9" s="10" customFormat="1" ht="34.950000000000003" customHeight="1" x14ac:dyDescent="0.45">
      <c r="B64"/>
      <c r="C64"/>
      <c r="E64"/>
      <c r="G64" s="13"/>
      <c r="H64"/>
      <c r="I64"/>
    </row>
    <row r="65" spans="2:9" s="10" customFormat="1" ht="34.950000000000003" customHeight="1" x14ac:dyDescent="0.45">
      <c r="B65"/>
      <c r="C65"/>
      <c r="E65"/>
      <c r="G65" s="13"/>
      <c r="H65"/>
      <c r="I65"/>
    </row>
    <row r="66" spans="2:9" s="10" customFormat="1" ht="34.950000000000003" customHeight="1" x14ac:dyDescent="0.45">
      <c r="B66"/>
      <c r="C66"/>
      <c r="E66"/>
      <c r="G66" s="13"/>
      <c r="H66"/>
      <c r="I66"/>
    </row>
    <row r="67" spans="2:9" s="10" customFormat="1" ht="34.950000000000003" customHeight="1" x14ac:dyDescent="0.45">
      <c r="B67"/>
      <c r="C67"/>
      <c r="E67"/>
      <c r="G67" s="13"/>
      <c r="H67"/>
      <c r="I67"/>
    </row>
    <row r="68" spans="2:9" s="10" customFormat="1" ht="34.950000000000003" customHeight="1" x14ac:dyDescent="0.45">
      <c r="B68"/>
      <c r="C68"/>
      <c r="E68"/>
      <c r="G68" s="13"/>
      <c r="H68"/>
      <c r="I68"/>
    </row>
    <row r="69" spans="2:9" s="10" customFormat="1" ht="34.950000000000003" customHeight="1" x14ac:dyDescent="0.45">
      <c r="B69"/>
      <c r="C69"/>
      <c r="E69"/>
      <c r="G69" s="13"/>
      <c r="H69"/>
      <c r="I69"/>
    </row>
    <row r="70" spans="2:9" s="10" customFormat="1" ht="34.950000000000003" customHeight="1" x14ac:dyDescent="0.45">
      <c r="B70"/>
      <c r="C70"/>
      <c r="E70"/>
      <c r="G70" s="13"/>
      <c r="H70"/>
      <c r="I70"/>
    </row>
    <row r="71" spans="2:9" s="10" customFormat="1" ht="34.950000000000003" customHeight="1" x14ac:dyDescent="0.45">
      <c r="B71"/>
      <c r="C71"/>
      <c r="E71"/>
      <c r="G71" s="13"/>
      <c r="H71"/>
      <c r="I71"/>
    </row>
    <row r="72" spans="2:9" s="10" customFormat="1" ht="34.950000000000003" customHeight="1" x14ac:dyDescent="0.45">
      <c r="B72"/>
      <c r="C72"/>
      <c r="E72"/>
      <c r="G72" s="13"/>
      <c r="H72"/>
      <c r="I72"/>
    </row>
    <row r="73" spans="2:9" s="10" customFormat="1" ht="34.950000000000003" customHeight="1" x14ac:dyDescent="0.45">
      <c r="B73"/>
      <c r="C73"/>
      <c r="E73"/>
      <c r="G73" s="13"/>
      <c r="H73"/>
      <c r="I73"/>
    </row>
    <row r="74" spans="2:9" s="10" customFormat="1" ht="34.950000000000003" customHeight="1" x14ac:dyDescent="0.45">
      <c r="B74"/>
      <c r="C74"/>
      <c r="E74"/>
      <c r="G74" s="13"/>
      <c r="H74"/>
      <c r="I74"/>
    </row>
    <row r="75" spans="2:9" s="10" customFormat="1" ht="34.950000000000003" customHeight="1" x14ac:dyDescent="0.45">
      <c r="B75"/>
      <c r="C75"/>
      <c r="E75"/>
      <c r="G75" s="13"/>
      <c r="H75"/>
      <c r="I75"/>
    </row>
    <row r="76" spans="2:9" s="10" customFormat="1" ht="34.950000000000003" customHeight="1" x14ac:dyDescent="0.45">
      <c r="B76"/>
      <c r="C76"/>
      <c r="E76"/>
      <c r="G76" s="13"/>
      <c r="H76"/>
      <c r="I76"/>
    </row>
    <row r="77" spans="2:9" s="10" customFormat="1" ht="34.950000000000003" customHeight="1" x14ac:dyDescent="0.45">
      <c r="B77"/>
      <c r="C77"/>
      <c r="E77"/>
      <c r="G77" s="13"/>
      <c r="H77"/>
      <c r="I77"/>
    </row>
    <row r="78" spans="2:9" s="10" customFormat="1" ht="34.950000000000003" customHeight="1" x14ac:dyDescent="0.45">
      <c r="B78"/>
      <c r="C78"/>
      <c r="E78"/>
      <c r="G78" s="13"/>
      <c r="H78"/>
      <c r="I78"/>
    </row>
    <row r="79" spans="2:9" s="10" customFormat="1" ht="34.950000000000003" customHeight="1" x14ac:dyDescent="0.45">
      <c r="B79"/>
      <c r="C79"/>
      <c r="E79"/>
      <c r="G79" s="13"/>
      <c r="H79"/>
      <c r="I79"/>
    </row>
    <row r="80" spans="2:9" s="10" customFormat="1" ht="34.950000000000003" customHeight="1" x14ac:dyDescent="0.45">
      <c r="B80"/>
      <c r="C80"/>
      <c r="E80"/>
      <c r="G80" s="13"/>
      <c r="H80"/>
      <c r="I80"/>
    </row>
    <row r="81" spans="2:9" s="10" customFormat="1" ht="34.950000000000003" customHeight="1" x14ac:dyDescent="0.45">
      <c r="B81"/>
      <c r="C81"/>
      <c r="E81"/>
      <c r="G81" s="13"/>
      <c r="H81"/>
      <c r="I81"/>
    </row>
    <row r="82" spans="2:9" s="10" customFormat="1" ht="34.950000000000003" customHeight="1" x14ac:dyDescent="0.45">
      <c r="B82"/>
      <c r="C82"/>
      <c r="E82"/>
      <c r="G82" s="13"/>
      <c r="H82"/>
      <c r="I82"/>
    </row>
    <row r="83" spans="2:9" s="10" customFormat="1" ht="34.950000000000003" customHeight="1" x14ac:dyDescent="0.45">
      <c r="B83"/>
      <c r="C83"/>
      <c r="E83"/>
      <c r="G83" s="13"/>
      <c r="H83"/>
      <c r="I83"/>
    </row>
    <row r="84" spans="2:9" s="10" customFormat="1" ht="34.950000000000003" customHeight="1" x14ac:dyDescent="0.45">
      <c r="B84"/>
      <c r="C84"/>
      <c r="E84"/>
      <c r="G84" s="13"/>
      <c r="H84"/>
      <c r="I84"/>
    </row>
    <row r="85" spans="2:9" s="10" customFormat="1" ht="34.950000000000003" customHeight="1" x14ac:dyDescent="0.45">
      <c r="B85"/>
      <c r="C85"/>
      <c r="E85"/>
      <c r="G85" s="13"/>
      <c r="H85"/>
      <c r="I85"/>
    </row>
    <row r="86" spans="2:9" s="10" customFormat="1" ht="34.950000000000003" customHeight="1" x14ac:dyDescent="0.45">
      <c r="B86"/>
      <c r="C86"/>
      <c r="E86"/>
      <c r="G86" s="13"/>
      <c r="H86"/>
      <c r="I86"/>
    </row>
    <row r="87" spans="2:9" s="10" customFormat="1" ht="34.950000000000003" customHeight="1" x14ac:dyDescent="0.45">
      <c r="B87"/>
      <c r="C87"/>
      <c r="E87"/>
      <c r="G87" s="13"/>
      <c r="H87"/>
      <c r="I87"/>
    </row>
    <row r="88" spans="2:9" s="10" customFormat="1" ht="34.950000000000003" customHeight="1" x14ac:dyDescent="0.45">
      <c r="B88"/>
      <c r="C88"/>
      <c r="E88"/>
      <c r="G88" s="13"/>
      <c r="H88"/>
      <c r="I88"/>
    </row>
    <row r="89" spans="2:9" s="10" customFormat="1" ht="34.950000000000003" customHeight="1" x14ac:dyDescent="0.45">
      <c r="B89"/>
      <c r="C89"/>
      <c r="E89"/>
      <c r="G89" s="13"/>
      <c r="H89"/>
      <c r="I89"/>
    </row>
    <row r="90" spans="2:9" s="10" customFormat="1" ht="34.950000000000003" customHeight="1" x14ac:dyDescent="0.45">
      <c r="B90"/>
      <c r="C90"/>
      <c r="E90"/>
      <c r="G90" s="13"/>
      <c r="H90"/>
      <c r="I90"/>
    </row>
    <row r="91" spans="2:9" s="10" customFormat="1" ht="34.950000000000003" customHeight="1" x14ac:dyDescent="0.45">
      <c r="B91"/>
      <c r="C91"/>
      <c r="E91"/>
      <c r="G91" s="13"/>
      <c r="H91"/>
      <c r="I91"/>
    </row>
    <row r="92" spans="2:9" s="10" customFormat="1" ht="34.950000000000003" customHeight="1" x14ac:dyDescent="0.45">
      <c r="B92"/>
      <c r="C92"/>
      <c r="E92"/>
      <c r="G92" s="13"/>
      <c r="H92"/>
      <c r="I92"/>
    </row>
    <row r="93" spans="2:9" s="10" customFormat="1" ht="34.950000000000003" customHeight="1" x14ac:dyDescent="0.45">
      <c r="B93"/>
      <c r="C93"/>
      <c r="E93"/>
      <c r="G93" s="13"/>
      <c r="H93"/>
      <c r="I93"/>
    </row>
    <row r="94" spans="2:9" s="10" customFormat="1" ht="34.950000000000003" customHeight="1" x14ac:dyDescent="0.45">
      <c r="B94"/>
      <c r="C94"/>
      <c r="E94"/>
      <c r="G94" s="13"/>
      <c r="H94"/>
      <c r="I94"/>
    </row>
    <row r="95" spans="2:9" s="10" customFormat="1" ht="34.950000000000003" customHeight="1" x14ac:dyDescent="0.45">
      <c r="B95"/>
      <c r="C95"/>
      <c r="E95"/>
      <c r="G95" s="13"/>
      <c r="H95"/>
      <c r="I95"/>
    </row>
    <row r="96" spans="2:9" s="10" customFormat="1" ht="34.950000000000003" customHeight="1" x14ac:dyDescent="0.45">
      <c r="B96"/>
      <c r="C96"/>
      <c r="E96"/>
      <c r="G96" s="13"/>
      <c r="H96"/>
      <c r="I96"/>
    </row>
    <row r="97" spans="2:9" s="10" customFormat="1" ht="34.950000000000003" customHeight="1" x14ac:dyDescent="0.45">
      <c r="B97"/>
      <c r="C97"/>
      <c r="E97"/>
      <c r="G97" s="13"/>
      <c r="H97"/>
      <c r="I97"/>
    </row>
    <row r="98" spans="2:9" s="10" customFormat="1" ht="34.950000000000003" customHeight="1" x14ac:dyDescent="0.45">
      <c r="B98"/>
      <c r="C98"/>
      <c r="E98"/>
      <c r="G98" s="13"/>
      <c r="H98"/>
      <c r="I98"/>
    </row>
    <row r="99" spans="2:9" s="10" customFormat="1" ht="34.950000000000003" customHeight="1" x14ac:dyDescent="0.45">
      <c r="B99"/>
      <c r="C99"/>
      <c r="E99"/>
      <c r="G99" s="13"/>
      <c r="H99"/>
      <c r="I99"/>
    </row>
    <row r="100" spans="2:9" s="10" customFormat="1" ht="34.950000000000003" customHeight="1" x14ac:dyDescent="0.45">
      <c r="B100"/>
      <c r="C100"/>
      <c r="E100"/>
      <c r="G100" s="13"/>
      <c r="H100"/>
      <c r="I100"/>
    </row>
    <row r="101" spans="2:9" s="10" customFormat="1" ht="34.950000000000003" customHeight="1" x14ac:dyDescent="0.45">
      <c r="B101"/>
      <c r="C101"/>
      <c r="E101"/>
      <c r="G101" s="13"/>
      <c r="H101"/>
      <c r="I101"/>
    </row>
    <row r="102" spans="2:9" s="10" customFormat="1" ht="34.950000000000003" customHeight="1" x14ac:dyDescent="0.45">
      <c r="B102"/>
      <c r="C102"/>
      <c r="E102"/>
      <c r="G102" s="13"/>
      <c r="H102"/>
      <c r="I102"/>
    </row>
    <row r="103" spans="2:9" s="10" customFormat="1" ht="34.950000000000003" customHeight="1" x14ac:dyDescent="0.45">
      <c r="B103"/>
      <c r="C103"/>
      <c r="E103"/>
      <c r="G103" s="13"/>
      <c r="H103"/>
      <c r="I103"/>
    </row>
    <row r="104" spans="2:9" s="10" customFormat="1" ht="34.950000000000003" customHeight="1" x14ac:dyDescent="0.45">
      <c r="B104"/>
      <c r="C104"/>
      <c r="E104"/>
      <c r="G104" s="13"/>
      <c r="H104"/>
      <c r="I104"/>
    </row>
    <row r="105" spans="2:9" s="10" customFormat="1" ht="34.950000000000003" customHeight="1" x14ac:dyDescent="0.45">
      <c r="B105"/>
      <c r="C105"/>
      <c r="E105"/>
      <c r="G105" s="13"/>
      <c r="H105"/>
      <c r="I105"/>
    </row>
    <row r="106" spans="2:9" s="10" customFormat="1" ht="34.950000000000003" customHeight="1" x14ac:dyDescent="0.45">
      <c r="B106"/>
      <c r="C106"/>
      <c r="E106"/>
      <c r="G106" s="13"/>
      <c r="H106"/>
      <c r="I106"/>
    </row>
    <row r="107" spans="2:9" s="10" customFormat="1" ht="34.950000000000003" customHeight="1" x14ac:dyDescent="0.45">
      <c r="B107"/>
      <c r="C107"/>
      <c r="E107"/>
      <c r="G107" s="13"/>
      <c r="H107"/>
      <c r="I107"/>
    </row>
    <row r="108" spans="2:9" s="10" customFormat="1" ht="34.950000000000003" customHeight="1" x14ac:dyDescent="0.45">
      <c r="B108"/>
      <c r="C108"/>
      <c r="E108"/>
      <c r="G108" s="13"/>
      <c r="H108"/>
      <c r="I108"/>
    </row>
    <row r="109" spans="2:9" s="10" customFormat="1" ht="34.950000000000003" customHeight="1" x14ac:dyDescent="0.45">
      <c r="B109"/>
      <c r="C109"/>
      <c r="E109"/>
      <c r="G109" s="13"/>
      <c r="H109"/>
      <c r="I109"/>
    </row>
    <row r="110" spans="2:9" s="10" customFormat="1" ht="34.950000000000003" customHeight="1" x14ac:dyDescent="0.45">
      <c r="B110"/>
      <c r="C110"/>
      <c r="E110"/>
      <c r="G110" s="13"/>
      <c r="H110"/>
      <c r="I110"/>
    </row>
    <row r="111" spans="2:9" s="10" customFormat="1" ht="34.950000000000003" customHeight="1" x14ac:dyDescent="0.45">
      <c r="B111"/>
      <c r="C111"/>
      <c r="E111"/>
      <c r="G111" s="13"/>
      <c r="H111"/>
      <c r="I111"/>
    </row>
    <row r="112" spans="2:9" s="10" customFormat="1" ht="34.950000000000003" customHeight="1" x14ac:dyDescent="0.45">
      <c r="B112"/>
      <c r="C112"/>
      <c r="E112"/>
      <c r="G112" s="13"/>
      <c r="H112"/>
      <c r="I112"/>
    </row>
    <row r="113" spans="2:9" s="10" customFormat="1" ht="34.950000000000003" customHeight="1" x14ac:dyDescent="0.45">
      <c r="B113"/>
      <c r="C113"/>
      <c r="E113"/>
      <c r="G113" s="13"/>
      <c r="H113"/>
      <c r="I113"/>
    </row>
    <row r="114" spans="2:9" s="10" customFormat="1" ht="34.950000000000003" customHeight="1" x14ac:dyDescent="0.45">
      <c r="B114"/>
      <c r="C114"/>
      <c r="E114"/>
      <c r="G114" s="13"/>
      <c r="H114"/>
      <c r="I114"/>
    </row>
    <row r="115" spans="2:9" s="10" customFormat="1" ht="34.950000000000003" customHeight="1" x14ac:dyDescent="0.45">
      <c r="B115"/>
      <c r="C115"/>
      <c r="E115"/>
      <c r="G115" s="13"/>
      <c r="H115"/>
      <c r="I115"/>
    </row>
    <row r="116" spans="2:9" s="10" customFormat="1" ht="34.950000000000003" customHeight="1" x14ac:dyDescent="0.45">
      <c r="B116"/>
      <c r="C116"/>
      <c r="E116"/>
      <c r="G116" s="13"/>
      <c r="H116"/>
      <c r="I116"/>
    </row>
    <row r="117" spans="2:9" s="10" customFormat="1" ht="34.950000000000003" customHeight="1" x14ac:dyDescent="0.45">
      <c r="B117"/>
      <c r="C117"/>
      <c r="E117"/>
      <c r="G117" s="13"/>
      <c r="H117"/>
      <c r="I117"/>
    </row>
    <row r="118" spans="2:9" s="10" customFormat="1" ht="34.950000000000003" customHeight="1" x14ac:dyDescent="0.45">
      <c r="B118"/>
      <c r="C118"/>
      <c r="E118"/>
      <c r="G118" s="13"/>
      <c r="H118"/>
      <c r="I118"/>
    </row>
    <row r="119" spans="2:9" s="10" customFormat="1" ht="34.950000000000003" customHeight="1" x14ac:dyDescent="0.45">
      <c r="B119"/>
      <c r="C119"/>
      <c r="E119"/>
      <c r="G119" s="13"/>
      <c r="H119"/>
      <c r="I119"/>
    </row>
    <row r="120" spans="2:9" s="10" customFormat="1" ht="34.950000000000003" customHeight="1" x14ac:dyDescent="0.45">
      <c r="B120"/>
      <c r="C120"/>
      <c r="E120"/>
      <c r="G120" s="13"/>
      <c r="H120"/>
      <c r="I120"/>
    </row>
    <row r="121" spans="2:9" s="10" customFormat="1" ht="34.950000000000003" customHeight="1" x14ac:dyDescent="0.45">
      <c r="B121"/>
      <c r="C121"/>
      <c r="E121"/>
      <c r="G121" s="13"/>
      <c r="H121"/>
      <c r="I121"/>
    </row>
    <row r="122" spans="2:9" s="10" customFormat="1" ht="34.950000000000003" customHeight="1" x14ac:dyDescent="0.45">
      <c r="B122"/>
      <c r="C122"/>
      <c r="E122"/>
      <c r="G122" s="13"/>
      <c r="H122"/>
      <c r="I122"/>
    </row>
    <row r="123" spans="2:9" s="10" customFormat="1" ht="34.950000000000003" customHeight="1" x14ac:dyDescent="0.45">
      <c r="B123"/>
      <c r="C123"/>
      <c r="E123"/>
      <c r="G123" s="13"/>
      <c r="H123"/>
      <c r="I123"/>
    </row>
    <row r="124" spans="2:9" s="10" customFormat="1" ht="34.950000000000003" customHeight="1" x14ac:dyDescent="0.45">
      <c r="B124"/>
      <c r="C124"/>
      <c r="E124"/>
      <c r="G124" s="13"/>
      <c r="H124"/>
      <c r="I124"/>
    </row>
    <row r="125" spans="2:9" s="10" customFormat="1" ht="34.950000000000003" customHeight="1" x14ac:dyDescent="0.45">
      <c r="B125"/>
      <c r="C125"/>
      <c r="E125"/>
      <c r="G125" s="13"/>
      <c r="H125"/>
      <c r="I125"/>
    </row>
    <row r="126" spans="2:9" s="10" customFormat="1" ht="34.950000000000003" customHeight="1" x14ac:dyDescent="0.45">
      <c r="B126"/>
      <c r="C126"/>
      <c r="E126"/>
      <c r="G126" s="13"/>
      <c r="H126"/>
      <c r="I126"/>
    </row>
    <row r="127" spans="2:9" s="10" customFormat="1" ht="34.950000000000003" customHeight="1" x14ac:dyDescent="0.45">
      <c r="B127"/>
      <c r="C127"/>
      <c r="E127"/>
      <c r="G127" s="13"/>
      <c r="H127"/>
      <c r="I127"/>
    </row>
    <row r="128" spans="2:9" s="10" customFormat="1" ht="34.950000000000003" customHeight="1" x14ac:dyDescent="0.45">
      <c r="B128"/>
      <c r="C128"/>
      <c r="E128"/>
      <c r="G128" s="13"/>
      <c r="H128"/>
      <c r="I128"/>
    </row>
    <row r="129" spans="2:9" s="10" customFormat="1" ht="34.950000000000003" customHeight="1" x14ac:dyDescent="0.45">
      <c r="B129"/>
      <c r="C129"/>
      <c r="E129"/>
      <c r="G129" s="13"/>
      <c r="H129"/>
      <c r="I129"/>
    </row>
    <row r="130" spans="2:9" s="10" customFormat="1" ht="34.950000000000003" customHeight="1" x14ac:dyDescent="0.45">
      <c r="B130"/>
      <c r="C130"/>
      <c r="E130"/>
      <c r="G130" s="13"/>
      <c r="H130"/>
      <c r="I130"/>
    </row>
    <row r="131" spans="2:9" s="10" customFormat="1" ht="34.950000000000003" customHeight="1" x14ac:dyDescent="0.45">
      <c r="B131"/>
      <c r="C131"/>
      <c r="E131"/>
      <c r="G131" s="13"/>
      <c r="H131"/>
      <c r="I131"/>
    </row>
    <row r="132" spans="2:9" s="10" customFormat="1" ht="34.950000000000003" customHeight="1" x14ac:dyDescent="0.45">
      <c r="B132"/>
      <c r="C132"/>
      <c r="E132"/>
      <c r="G132" s="13"/>
      <c r="H132"/>
      <c r="I132"/>
    </row>
    <row r="133" spans="2:9" s="10" customFormat="1" ht="34.950000000000003" customHeight="1" x14ac:dyDescent="0.45">
      <c r="B133"/>
      <c r="C133"/>
      <c r="E133"/>
      <c r="G133" s="13"/>
      <c r="H133"/>
      <c r="I133"/>
    </row>
    <row r="134" spans="2:9" s="10" customFormat="1" ht="34.950000000000003" customHeight="1" x14ac:dyDescent="0.45">
      <c r="B134"/>
      <c r="C134"/>
      <c r="E134"/>
      <c r="G134" s="13"/>
      <c r="H134"/>
      <c r="I134"/>
    </row>
    <row r="135" spans="2:9" s="10" customFormat="1" ht="34.950000000000003" customHeight="1" x14ac:dyDescent="0.45">
      <c r="B135"/>
      <c r="C135"/>
      <c r="E135"/>
      <c r="G135" s="13"/>
      <c r="H135"/>
      <c r="I135"/>
    </row>
    <row r="136" spans="2:9" s="10" customFormat="1" ht="34.950000000000003" customHeight="1" x14ac:dyDescent="0.45">
      <c r="B136"/>
      <c r="C136"/>
      <c r="E136"/>
      <c r="G136" s="13"/>
      <c r="H136"/>
      <c r="I136"/>
    </row>
    <row r="137" spans="2:9" s="10" customFormat="1" ht="34.950000000000003" customHeight="1" x14ac:dyDescent="0.45">
      <c r="B137"/>
      <c r="C137"/>
      <c r="E137"/>
      <c r="G137" s="13"/>
      <c r="H137"/>
      <c r="I137"/>
    </row>
    <row r="138" spans="2:9" s="10" customFormat="1" ht="34.950000000000003" customHeight="1" x14ac:dyDescent="0.45">
      <c r="B138"/>
      <c r="C138"/>
      <c r="E138"/>
      <c r="G138" s="13"/>
      <c r="H138"/>
      <c r="I138"/>
    </row>
    <row r="139" spans="2:9" s="10" customFormat="1" ht="34.950000000000003" customHeight="1" x14ac:dyDescent="0.45">
      <c r="B139"/>
      <c r="C139"/>
      <c r="E139"/>
      <c r="G139" s="13"/>
      <c r="H139"/>
      <c r="I139"/>
    </row>
    <row r="140" spans="2:9" s="10" customFormat="1" ht="34.950000000000003" customHeight="1" x14ac:dyDescent="0.45">
      <c r="B140"/>
      <c r="C140"/>
      <c r="E140"/>
      <c r="G140" s="13"/>
      <c r="H140"/>
      <c r="I140"/>
    </row>
    <row r="141" spans="2:9" s="10" customFormat="1" ht="34.950000000000003" customHeight="1" x14ac:dyDescent="0.45">
      <c r="B141"/>
      <c r="C141"/>
      <c r="E141"/>
      <c r="G141" s="13"/>
      <c r="H141"/>
      <c r="I141"/>
    </row>
    <row r="142" spans="2:9" s="10" customFormat="1" ht="34.950000000000003" customHeight="1" x14ac:dyDescent="0.45">
      <c r="B142"/>
      <c r="C142"/>
      <c r="E142"/>
      <c r="G142" s="13"/>
      <c r="H142"/>
      <c r="I142"/>
    </row>
    <row r="143" spans="2:9" s="10" customFormat="1" ht="34.950000000000003" customHeight="1" x14ac:dyDescent="0.45">
      <c r="B143"/>
      <c r="C143"/>
      <c r="E143"/>
      <c r="G143" s="13"/>
      <c r="H143"/>
      <c r="I143"/>
    </row>
    <row r="144" spans="2:9" s="10" customFormat="1" ht="34.950000000000003" customHeight="1" x14ac:dyDescent="0.45">
      <c r="B144"/>
      <c r="C144"/>
      <c r="E144"/>
      <c r="G144" s="13"/>
      <c r="H144"/>
      <c r="I144"/>
    </row>
    <row r="145" spans="2:9" s="10" customFormat="1" ht="34.950000000000003" customHeight="1" x14ac:dyDescent="0.45">
      <c r="B145"/>
      <c r="C145"/>
      <c r="E145"/>
      <c r="G145" s="13"/>
      <c r="H145"/>
      <c r="I145"/>
    </row>
    <row r="146" spans="2:9" s="10" customFormat="1" ht="34.950000000000003" customHeight="1" x14ac:dyDescent="0.45">
      <c r="B146"/>
      <c r="C146"/>
      <c r="E146"/>
      <c r="G146" s="13"/>
      <c r="H146"/>
      <c r="I146"/>
    </row>
    <row r="147" spans="2:9" s="10" customFormat="1" ht="34.950000000000003" customHeight="1" x14ac:dyDescent="0.45">
      <c r="B147"/>
      <c r="C147"/>
      <c r="E147"/>
      <c r="G147" s="13"/>
      <c r="H147"/>
      <c r="I147"/>
    </row>
    <row r="148" spans="2:9" s="10" customFormat="1" ht="34.950000000000003" customHeight="1" x14ac:dyDescent="0.45">
      <c r="B148"/>
      <c r="C148"/>
      <c r="E148"/>
      <c r="G148" s="13"/>
      <c r="H148"/>
      <c r="I148"/>
    </row>
    <row r="149" spans="2:9" s="10" customFormat="1" ht="34.950000000000003" customHeight="1" x14ac:dyDescent="0.45">
      <c r="B149"/>
      <c r="C149"/>
      <c r="E149"/>
      <c r="G149" s="13"/>
      <c r="H149"/>
      <c r="I149"/>
    </row>
    <row r="150" spans="2:9" s="10" customFormat="1" ht="34.950000000000003" customHeight="1" x14ac:dyDescent="0.45">
      <c r="B150"/>
      <c r="C150"/>
      <c r="E150"/>
      <c r="G150" s="13"/>
      <c r="H150"/>
      <c r="I150"/>
    </row>
    <row r="151" spans="2:9" s="10" customFormat="1" ht="34.950000000000003" customHeight="1" x14ac:dyDescent="0.45">
      <c r="B151"/>
      <c r="C151"/>
      <c r="E151"/>
      <c r="G151" s="13"/>
      <c r="H151"/>
      <c r="I151"/>
    </row>
    <row r="152" spans="2:9" s="10" customFormat="1" ht="34.950000000000003" customHeight="1" x14ac:dyDescent="0.45">
      <c r="B152"/>
      <c r="C152"/>
      <c r="E152"/>
      <c r="G152" s="13"/>
      <c r="H152"/>
      <c r="I152"/>
    </row>
    <row r="153" spans="2:9" s="10" customFormat="1" ht="34.950000000000003" customHeight="1" x14ac:dyDescent="0.45">
      <c r="B153"/>
      <c r="C153"/>
      <c r="E153"/>
      <c r="G153" s="13"/>
      <c r="H153"/>
      <c r="I153"/>
    </row>
    <row r="154" spans="2:9" s="10" customFormat="1" ht="34.950000000000003" customHeight="1" x14ac:dyDescent="0.45">
      <c r="B154"/>
      <c r="C154"/>
      <c r="E154"/>
      <c r="G154" s="13"/>
      <c r="H154"/>
      <c r="I154"/>
    </row>
    <row r="155" spans="2:9" s="10" customFormat="1" ht="34.950000000000003" customHeight="1" x14ac:dyDescent="0.45">
      <c r="B155"/>
      <c r="C155"/>
      <c r="E155"/>
      <c r="G155" s="13"/>
      <c r="H155"/>
      <c r="I155"/>
    </row>
    <row r="156" spans="2:9" s="10" customFormat="1" ht="34.950000000000003" customHeight="1" x14ac:dyDescent="0.45">
      <c r="B156"/>
      <c r="C156"/>
      <c r="E156"/>
      <c r="G156" s="13"/>
      <c r="H156"/>
      <c r="I156"/>
    </row>
    <row r="157" spans="2:9" s="10" customFormat="1" ht="34.950000000000003" customHeight="1" x14ac:dyDescent="0.45">
      <c r="B157"/>
      <c r="C157"/>
      <c r="E157"/>
      <c r="G157" s="13"/>
      <c r="H157"/>
      <c r="I157"/>
    </row>
    <row r="158" spans="2:9" s="10" customFormat="1" ht="34.950000000000003" customHeight="1" x14ac:dyDescent="0.45">
      <c r="B158"/>
      <c r="C158"/>
      <c r="E158"/>
      <c r="G158" s="13"/>
      <c r="H158"/>
      <c r="I158"/>
    </row>
    <row r="159" spans="2:9" s="10" customFormat="1" ht="34.950000000000003" customHeight="1" x14ac:dyDescent="0.45">
      <c r="B159"/>
      <c r="C159"/>
      <c r="E159"/>
      <c r="G159" s="13"/>
      <c r="H159"/>
      <c r="I159"/>
    </row>
    <row r="160" spans="2:9" s="10" customFormat="1" ht="34.950000000000003" customHeight="1" x14ac:dyDescent="0.45">
      <c r="B160"/>
      <c r="C160"/>
      <c r="E160"/>
      <c r="G160" s="13"/>
      <c r="H160"/>
      <c r="I160"/>
    </row>
    <row r="161" spans="2:9" s="10" customFormat="1" ht="34.950000000000003" customHeight="1" x14ac:dyDescent="0.45">
      <c r="B161"/>
      <c r="C161"/>
      <c r="E161"/>
      <c r="G161" s="13"/>
      <c r="H161"/>
      <c r="I161"/>
    </row>
    <row r="162" spans="2:9" s="10" customFormat="1" ht="34.950000000000003" customHeight="1" x14ac:dyDescent="0.45">
      <c r="B162"/>
      <c r="C162"/>
      <c r="E162"/>
      <c r="G162" s="13"/>
      <c r="H162"/>
      <c r="I162"/>
    </row>
    <row r="163" spans="2:9" s="10" customFormat="1" ht="34.950000000000003" customHeight="1" x14ac:dyDescent="0.45">
      <c r="B163"/>
      <c r="C163"/>
      <c r="E163"/>
      <c r="G163" s="13"/>
      <c r="H163"/>
      <c r="I163"/>
    </row>
    <row r="164" spans="2:9" s="10" customFormat="1" ht="34.950000000000003" customHeight="1" x14ac:dyDescent="0.45">
      <c r="B164"/>
      <c r="C164"/>
      <c r="E164"/>
      <c r="G164" s="13"/>
      <c r="H164"/>
      <c r="I164"/>
    </row>
    <row r="165" spans="2:9" s="10" customFormat="1" ht="34.950000000000003" customHeight="1" x14ac:dyDescent="0.45">
      <c r="B165"/>
      <c r="C165"/>
      <c r="E165"/>
      <c r="G165" s="13"/>
      <c r="H165"/>
      <c r="I165"/>
    </row>
    <row r="166" spans="2:9" s="10" customFormat="1" ht="34.950000000000003" customHeight="1" x14ac:dyDescent="0.45">
      <c r="B166"/>
      <c r="C166"/>
      <c r="E166"/>
      <c r="G166" s="13"/>
      <c r="H166"/>
      <c r="I166"/>
    </row>
    <row r="167" spans="2:9" s="10" customFormat="1" ht="34.950000000000003" customHeight="1" x14ac:dyDescent="0.45">
      <c r="B167"/>
      <c r="C167"/>
      <c r="E167"/>
      <c r="G167" s="13"/>
      <c r="H167"/>
      <c r="I167"/>
    </row>
    <row r="168" spans="2:9" s="10" customFormat="1" ht="34.950000000000003" customHeight="1" x14ac:dyDescent="0.45">
      <c r="B168"/>
      <c r="C168"/>
      <c r="E168"/>
      <c r="G168" s="13"/>
      <c r="H168"/>
      <c r="I168"/>
    </row>
    <row r="169" spans="2:9" s="10" customFormat="1" ht="34.950000000000003" customHeight="1" x14ac:dyDescent="0.45">
      <c r="B169"/>
      <c r="C169"/>
      <c r="E169"/>
      <c r="G169" s="13"/>
      <c r="H169"/>
      <c r="I169"/>
    </row>
    <row r="170" spans="2:9" s="10" customFormat="1" ht="34.950000000000003" customHeight="1" x14ac:dyDescent="0.45">
      <c r="B170"/>
      <c r="C170"/>
      <c r="E170"/>
      <c r="G170" s="13"/>
      <c r="H170"/>
      <c r="I170"/>
    </row>
    <row r="171" spans="2:9" s="10" customFormat="1" ht="34.950000000000003" customHeight="1" x14ac:dyDescent="0.45">
      <c r="B171"/>
      <c r="C171"/>
      <c r="E171"/>
      <c r="G171" s="13"/>
      <c r="H171"/>
      <c r="I171"/>
    </row>
    <row r="172" spans="2:9" s="10" customFormat="1" ht="34.950000000000003" customHeight="1" x14ac:dyDescent="0.45">
      <c r="B172"/>
      <c r="C172"/>
      <c r="E172"/>
      <c r="G172" s="13"/>
      <c r="H172"/>
      <c r="I172"/>
    </row>
    <row r="173" spans="2:9" s="10" customFormat="1" ht="34.950000000000003" customHeight="1" x14ac:dyDescent="0.45">
      <c r="B173"/>
      <c r="C173"/>
      <c r="E173"/>
      <c r="G173" s="13"/>
      <c r="H173"/>
      <c r="I173"/>
    </row>
    <row r="174" spans="2:9" s="10" customFormat="1" ht="34.950000000000003" customHeight="1" x14ac:dyDescent="0.45">
      <c r="B174"/>
      <c r="C174"/>
      <c r="E174"/>
      <c r="G174" s="13"/>
      <c r="H174"/>
      <c r="I174"/>
    </row>
    <row r="175" spans="2:9" s="10" customFormat="1" ht="34.950000000000003" customHeight="1" x14ac:dyDescent="0.45">
      <c r="B175"/>
      <c r="C175"/>
      <c r="E175"/>
      <c r="G175" s="13"/>
      <c r="H175"/>
      <c r="I175"/>
    </row>
    <row r="176" spans="2:9" s="10" customFormat="1" ht="34.950000000000003" customHeight="1" x14ac:dyDescent="0.45">
      <c r="B176"/>
      <c r="C176"/>
      <c r="E176"/>
      <c r="G176" s="13"/>
      <c r="H176"/>
      <c r="I176"/>
    </row>
    <row r="177" spans="2:9" s="10" customFormat="1" ht="34.950000000000003" customHeight="1" x14ac:dyDescent="0.45">
      <c r="B177"/>
      <c r="C177"/>
      <c r="E177"/>
      <c r="G177" s="13"/>
      <c r="H177"/>
      <c r="I177"/>
    </row>
    <row r="178" spans="2:9" s="10" customFormat="1" ht="34.950000000000003" customHeight="1" x14ac:dyDescent="0.45">
      <c r="B178"/>
      <c r="C178"/>
      <c r="E178"/>
      <c r="G178" s="13"/>
      <c r="H178"/>
      <c r="I178"/>
    </row>
    <row r="179" spans="2:9" s="10" customFormat="1" ht="34.950000000000003" customHeight="1" x14ac:dyDescent="0.45">
      <c r="B179"/>
      <c r="C179"/>
      <c r="E179"/>
      <c r="G179" s="13"/>
      <c r="H179"/>
      <c r="I179"/>
    </row>
    <row r="180" spans="2:9" s="10" customFormat="1" ht="34.950000000000003" customHeight="1" x14ac:dyDescent="0.45">
      <c r="B180"/>
      <c r="C180"/>
      <c r="E180"/>
      <c r="G180" s="13"/>
      <c r="H180"/>
      <c r="I180"/>
    </row>
    <row r="181" spans="2:9" s="10" customFormat="1" ht="34.950000000000003" customHeight="1" x14ac:dyDescent="0.45">
      <c r="B181"/>
      <c r="C181"/>
      <c r="E181"/>
      <c r="G181" s="13"/>
      <c r="H181"/>
      <c r="I181"/>
    </row>
    <row r="182" spans="2:9" s="10" customFormat="1" ht="34.950000000000003" customHeight="1" x14ac:dyDescent="0.45">
      <c r="B182"/>
      <c r="C182"/>
      <c r="E182"/>
      <c r="G182" s="13"/>
      <c r="H182"/>
      <c r="I182"/>
    </row>
    <row r="183" spans="2:9" s="10" customFormat="1" ht="34.950000000000003" customHeight="1" x14ac:dyDescent="0.45">
      <c r="B183"/>
      <c r="C183"/>
      <c r="E183"/>
      <c r="G183" s="13"/>
      <c r="H183"/>
      <c r="I183"/>
    </row>
    <row r="184" spans="2:9" s="10" customFormat="1" ht="34.950000000000003" customHeight="1" x14ac:dyDescent="0.45">
      <c r="B184"/>
      <c r="C184"/>
      <c r="E184"/>
      <c r="G184" s="13"/>
      <c r="H184"/>
      <c r="I184"/>
    </row>
    <row r="185" spans="2:9" s="10" customFormat="1" ht="34.950000000000003" customHeight="1" x14ac:dyDescent="0.45">
      <c r="B185"/>
      <c r="C185"/>
      <c r="E185"/>
      <c r="G185" s="13"/>
      <c r="H185"/>
      <c r="I185"/>
    </row>
    <row r="186" spans="2:9" s="10" customFormat="1" ht="34.950000000000003" customHeight="1" x14ac:dyDescent="0.45">
      <c r="B186"/>
      <c r="C186"/>
      <c r="E186"/>
      <c r="G186" s="13"/>
      <c r="H186"/>
      <c r="I186"/>
    </row>
    <row r="187" spans="2:9" s="10" customFormat="1" ht="34.950000000000003" customHeight="1" x14ac:dyDescent="0.45">
      <c r="B187"/>
      <c r="C187"/>
      <c r="E187"/>
      <c r="G187" s="13"/>
      <c r="H187"/>
      <c r="I187"/>
    </row>
    <row r="188" spans="2:9" s="10" customFormat="1" ht="34.950000000000003" customHeight="1" x14ac:dyDescent="0.45">
      <c r="B188"/>
      <c r="C188"/>
      <c r="E188"/>
      <c r="G188" s="13"/>
      <c r="H188"/>
      <c r="I188"/>
    </row>
    <row r="189" spans="2:9" s="10" customFormat="1" ht="34.950000000000003" customHeight="1" x14ac:dyDescent="0.45">
      <c r="B189"/>
      <c r="C189"/>
      <c r="E189"/>
      <c r="G189" s="13"/>
      <c r="H189"/>
      <c r="I189"/>
    </row>
    <row r="190" spans="2:9" s="10" customFormat="1" ht="34.950000000000003" customHeight="1" x14ac:dyDescent="0.45">
      <c r="B190"/>
      <c r="C190"/>
      <c r="E190"/>
      <c r="G190" s="13"/>
      <c r="H190"/>
      <c r="I190"/>
    </row>
    <row r="191" spans="2:9" s="10" customFormat="1" ht="34.950000000000003" customHeight="1" x14ac:dyDescent="0.45">
      <c r="B191"/>
      <c r="C191"/>
      <c r="E191"/>
      <c r="G191" s="13"/>
      <c r="H191"/>
      <c r="I191"/>
    </row>
    <row r="192" spans="2:9" s="10" customFormat="1" ht="34.950000000000003" customHeight="1" x14ac:dyDescent="0.45">
      <c r="B192"/>
      <c r="C192"/>
      <c r="E192"/>
      <c r="G192" s="13"/>
      <c r="H192"/>
      <c r="I192"/>
    </row>
    <row r="193" spans="2:9" s="10" customFormat="1" ht="34.950000000000003" customHeight="1" x14ac:dyDescent="0.45">
      <c r="B193"/>
      <c r="C193"/>
      <c r="E193"/>
      <c r="G193" s="13"/>
      <c r="H193"/>
      <c r="I193"/>
    </row>
    <row r="194" spans="2:9" s="10" customFormat="1" ht="34.950000000000003" customHeight="1" x14ac:dyDescent="0.45">
      <c r="B194"/>
      <c r="C194"/>
      <c r="E194"/>
      <c r="G194" s="13"/>
      <c r="H194"/>
      <c r="I194"/>
    </row>
    <row r="195" spans="2:9" s="10" customFormat="1" ht="34.950000000000003" customHeight="1" x14ac:dyDescent="0.45">
      <c r="B195"/>
      <c r="C195"/>
      <c r="E195"/>
      <c r="G195" s="13"/>
      <c r="H195"/>
      <c r="I195"/>
    </row>
    <row r="196" spans="2:9" s="10" customFormat="1" ht="34.950000000000003" customHeight="1" x14ac:dyDescent="0.45">
      <c r="B196"/>
      <c r="C196"/>
      <c r="E196"/>
      <c r="G196" s="13"/>
      <c r="H196"/>
      <c r="I196"/>
    </row>
    <row r="197" spans="2:9" s="10" customFormat="1" ht="34.950000000000003" customHeight="1" x14ac:dyDescent="0.45">
      <c r="B197"/>
      <c r="C197"/>
      <c r="E197"/>
      <c r="G197" s="13"/>
      <c r="H197"/>
      <c r="I197"/>
    </row>
    <row r="198" spans="2:9" s="10" customFormat="1" ht="34.950000000000003" customHeight="1" x14ac:dyDescent="0.45">
      <c r="B198"/>
      <c r="C198"/>
      <c r="E198"/>
      <c r="G198" s="13"/>
      <c r="H198"/>
      <c r="I198"/>
    </row>
    <row r="199" spans="2:9" s="10" customFormat="1" ht="34.950000000000003" customHeight="1" x14ac:dyDescent="0.45">
      <c r="B199"/>
      <c r="C199"/>
      <c r="E199"/>
      <c r="G199" s="13"/>
      <c r="H199"/>
      <c r="I199"/>
    </row>
    <row r="200" spans="2:9" s="10" customFormat="1" ht="34.950000000000003" customHeight="1" x14ac:dyDescent="0.45">
      <c r="B200"/>
      <c r="C200"/>
      <c r="E200"/>
      <c r="G200" s="13"/>
      <c r="H200"/>
      <c r="I200"/>
    </row>
    <row r="201" spans="2:9" s="10" customFormat="1" ht="34.950000000000003" customHeight="1" x14ac:dyDescent="0.45">
      <c r="B201"/>
      <c r="C201"/>
      <c r="E201"/>
      <c r="G201" s="13"/>
      <c r="H201"/>
      <c r="I201"/>
    </row>
    <row r="202" spans="2:9" s="10" customFormat="1" ht="34.950000000000003" customHeight="1" x14ac:dyDescent="0.45">
      <c r="B202"/>
      <c r="C202"/>
      <c r="E202"/>
      <c r="G202" s="13"/>
      <c r="H202"/>
      <c r="I202"/>
    </row>
    <row r="203" spans="2:9" s="10" customFormat="1" ht="34.950000000000003" customHeight="1" x14ac:dyDescent="0.45">
      <c r="B203"/>
      <c r="C203"/>
      <c r="E203"/>
      <c r="G203" s="13"/>
      <c r="H203"/>
      <c r="I203"/>
    </row>
    <row r="204" spans="2:9" s="10" customFormat="1" ht="34.950000000000003" customHeight="1" x14ac:dyDescent="0.45">
      <c r="B204"/>
      <c r="C204"/>
      <c r="E204"/>
      <c r="G204" s="13"/>
      <c r="H204"/>
      <c r="I204"/>
    </row>
    <row r="205" spans="2:9" s="10" customFormat="1" ht="34.950000000000003" customHeight="1" x14ac:dyDescent="0.45">
      <c r="B205"/>
      <c r="C205"/>
      <c r="E205"/>
      <c r="G205" s="13"/>
      <c r="H205"/>
      <c r="I205"/>
    </row>
    <row r="206" spans="2:9" s="10" customFormat="1" ht="34.950000000000003" customHeight="1" x14ac:dyDescent="0.45">
      <c r="B206"/>
      <c r="C206"/>
      <c r="E206"/>
      <c r="G206" s="13"/>
      <c r="H206"/>
      <c r="I206"/>
    </row>
    <row r="207" spans="2:9" s="10" customFormat="1" ht="34.950000000000003" customHeight="1" x14ac:dyDescent="0.45">
      <c r="B207"/>
      <c r="C207"/>
      <c r="E207"/>
      <c r="G207" s="13"/>
      <c r="H207"/>
      <c r="I207"/>
    </row>
    <row r="208" spans="2:9" s="10" customFormat="1" ht="34.950000000000003" customHeight="1" x14ac:dyDescent="0.45">
      <c r="B208"/>
      <c r="C208"/>
      <c r="E208"/>
      <c r="G208" s="13"/>
      <c r="H208"/>
      <c r="I208"/>
    </row>
    <row r="209" spans="2:9" s="10" customFormat="1" ht="34.950000000000003" customHeight="1" x14ac:dyDescent="0.45">
      <c r="B209"/>
      <c r="C209"/>
      <c r="E209"/>
      <c r="G209" s="13"/>
      <c r="H209"/>
      <c r="I209"/>
    </row>
    <row r="210" spans="2:9" s="10" customFormat="1" ht="34.950000000000003" customHeight="1" x14ac:dyDescent="0.45">
      <c r="B210"/>
      <c r="C210"/>
      <c r="E210"/>
      <c r="G210" s="13"/>
      <c r="H210"/>
      <c r="I210"/>
    </row>
    <row r="211" spans="2:9" s="10" customFormat="1" ht="34.950000000000003" customHeight="1" x14ac:dyDescent="0.45">
      <c r="B211"/>
      <c r="C211"/>
      <c r="E211"/>
      <c r="G211" s="13"/>
      <c r="H211"/>
      <c r="I211"/>
    </row>
    <row r="212" spans="2:9" s="10" customFormat="1" ht="34.950000000000003" customHeight="1" x14ac:dyDescent="0.45">
      <c r="B212"/>
      <c r="C212"/>
      <c r="E212"/>
      <c r="G212" s="13"/>
      <c r="H212"/>
      <c r="I212"/>
    </row>
    <row r="213" spans="2:9" s="10" customFormat="1" ht="34.950000000000003" customHeight="1" x14ac:dyDescent="0.45">
      <c r="B213"/>
      <c r="C213"/>
      <c r="E213"/>
      <c r="G213" s="13"/>
      <c r="H213"/>
      <c r="I213"/>
    </row>
    <row r="214" spans="2:9" s="10" customFormat="1" ht="34.950000000000003" customHeight="1" x14ac:dyDescent="0.45">
      <c r="B214"/>
      <c r="C214"/>
      <c r="E214"/>
      <c r="G214" s="13"/>
      <c r="H214"/>
      <c r="I214"/>
    </row>
    <row r="215" spans="2:9" s="10" customFormat="1" ht="34.950000000000003" customHeight="1" x14ac:dyDescent="0.45">
      <c r="B215"/>
      <c r="C215"/>
      <c r="E215"/>
      <c r="G215" s="13"/>
      <c r="H215"/>
      <c r="I215"/>
    </row>
    <row r="216" spans="2:9" s="10" customFormat="1" ht="34.950000000000003" customHeight="1" x14ac:dyDescent="0.45">
      <c r="B216"/>
      <c r="C216"/>
      <c r="E216"/>
      <c r="G216" s="13"/>
      <c r="H216"/>
      <c r="I216"/>
    </row>
    <row r="217" spans="2:9" s="10" customFormat="1" ht="34.950000000000003" customHeight="1" x14ac:dyDescent="0.45">
      <c r="B217"/>
      <c r="C217"/>
      <c r="E217"/>
      <c r="G217" s="13"/>
      <c r="H217"/>
      <c r="I217"/>
    </row>
    <row r="218" spans="2:9" s="10" customFormat="1" ht="34.950000000000003" customHeight="1" x14ac:dyDescent="0.45">
      <c r="B218"/>
      <c r="C218"/>
      <c r="E218"/>
      <c r="G218" s="13"/>
      <c r="H218"/>
      <c r="I218"/>
    </row>
    <row r="219" spans="2:9" s="10" customFormat="1" ht="34.950000000000003" customHeight="1" x14ac:dyDescent="0.45">
      <c r="B219"/>
      <c r="C219"/>
      <c r="E219"/>
      <c r="G219" s="13"/>
      <c r="H219"/>
      <c r="I219"/>
    </row>
    <row r="220" spans="2:9" s="10" customFormat="1" ht="34.950000000000003" customHeight="1" x14ac:dyDescent="0.45">
      <c r="B220"/>
      <c r="C220"/>
      <c r="E220"/>
      <c r="G220" s="13"/>
      <c r="H220"/>
      <c r="I220"/>
    </row>
    <row r="221" spans="2:9" s="10" customFormat="1" ht="34.950000000000003" customHeight="1" x14ac:dyDescent="0.45">
      <c r="B221"/>
      <c r="C221"/>
      <c r="E221"/>
      <c r="G221" s="13"/>
      <c r="H221"/>
      <c r="I221"/>
    </row>
    <row r="222" spans="2:9" s="10" customFormat="1" ht="34.950000000000003" customHeight="1" x14ac:dyDescent="0.45">
      <c r="B222"/>
      <c r="C222"/>
      <c r="E222"/>
      <c r="G222" s="13"/>
      <c r="H222"/>
      <c r="I222"/>
    </row>
    <row r="223" spans="2:9" s="10" customFormat="1" ht="34.950000000000003" customHeight="1" x14ac:dyDescent="0.45">
      <c r="B223"/>
      <c r="C223"/>
      <c r="E223"/>
      <c r="G223" s="13"/>
      <c r="H223"/>
      <c r="I223"/>
    </row>
    <row r="224" spans="2:9" s="10" customFormat="1" ht="34.950000000000003" customHeight="1" x14ac:dyDescent="0.45">
      <c r="B224"/>
      <c r="C224"/>
      <c r="E224"/>
      <c r="G224" s="13"/>
      <c r="H224"/>
      <c r="I224"/>
    </row>
    <row r="225" spans="2:9" s="10" customFormat="1" ht="34.950000000000003" customHeight="1" x14ac:dyDescent="0.45">
      <c r="B225"/>
      <c r="C225"/>
      <c r="E225"/>
      <c r="G225" s="13"/>
      <c r="H225"/>
      <c r="I225"/>
    </row>
    <row r="226" spans="2:9" s="10" customFormat="1" ht="34.950000000000003" customHeight="1" x14ac:dyDescent="0.45">
      <c r="B226"/>
      <c r="C226"/>
      <c r="E226"/>
      <c r="G226" s="13"/>
      <c r="H226"/>
      <c r="I226"/>
    </row>
    <row r="227" spans="2:9" s="10" customFormat="1" ht="34.950000000000003" customHeight="1" x14ac:dyDescent="0.45">
      <c r="B227"/>
      <c r="C227"/>
      <c r="E227"/>
      <c r="G227" s="13"/>
      <c r="H227"/>
      <c r="I227"/>
    </row>
    <row r="228" spans="2:9" s="10" customFormat="1" ht="34.950000000000003" customHeight="1" x14ac:dyDescent="0.45">
      <c r="B228"/>
      <c r="C228"/>
      <c r="E228"/>
      <c r="G228" s="13"/>
      <c r="H228"/>
      <c r="I228"/>
    </row>
    <row r="229" spans="2:9" s="10" customFormat="1" ht="34.950000000000003" customHeight="1" x14ac:dyDescent="0.45">
      <c r="B229"/>
      <c r="C229"/>
      <c r="E229"/>
      <c r="G229" s="13"/>
      <c r="H229"/>
      <c r="I229"/>
    </row>
    <row r="230" spans="2:9" s="10" customFormat="1" ht="34.950000000000003" customHeight="1" x14ac:dyDescent="0.45">
      <c r="B230"/>
      <c r="C230"/>
      <c r="E230"/>
      <c r="G230" s="13"/>
      <c r="H230"/>
      <c r="I230"/>
    </row>
    <row r="231" spans="2:9" s="10" customFormat="1" ht="34.950000000000003" customHeight="1" x14ac:dyDescent="0.45">
      <c r="B231"/>
      <c r="C231"/>
      <c r="E231"/>
      <c r="G231" s="13"/>
      <c r="H231"/>
      <c r="I231"/>
    </row>
    <row r="232" spans="2:9" s="10" customFormat="1" ht="34.950000000000003" customHeight="1" x14ac:dyDescent="0.45">
      <c r="B232"/>
      <c r="C232"/>
      <c r="E232"/>
      <c r="G232" s="13"/>
      <c r="H232"/>
      <c r="I232"/>
    </row>
  </sheetData>
  <protectedRanges>
    <protectedRange sqref="H5:I43" name="対応度、備考"/>
  </protectedRanges>
  <mergeCells count="3">
    <mergeCell ref="B4:C4"/>
    <mergeCell ref="D4:E4"/>
    <mergeCell ref="F4:G4"/>
  </mergeCells>
  <phoneticPr fontId="3"/>
  <dataValidations count="1">
    <dataValidation type="list" allowBlank="1" showInputMessage="1" showErrorMessage="1" sqref="H5:H43" xr:uid="{46F47781-55D5-4290-9E79-E0407E2E3D95}">
      <formula1>"◎,○,△,□,×"</formula1>
    </dataValidation>
  </dataValidations>
  <pageMargins left="0.7" right="0.7" top="0.75" bottom="0.75" header="0.3" footer="0.3"/>
  <pageSetup paperSize="9" scale="4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AE30-5246-42A2-A1E7-F63794651F6F}">
  <dimension ref="A1:I242"/>
  <sheetViews>
    <sheetView view="pageBreakPreview" topLeftCell="A2" zoomScale="40" zoomScaleNormal="40" zoomScaleSheetLayoutView="40" workbookViewId="0">
      <selection activeCell="L16" sqref="L16"/>
    </sheetView>
  </sheetViews>
  <sheetFormatPr defaultRowHeight="18" x14ac:dyDescent="0.45"/>
  <cols>
    <col min="1" max="1" width="5" style="10" bestFit="1" customWidth="1"/>
    <col min="2" max="2" width="2.5" bestFit="1" customWidth="1"/>
    <col min="3" max="3" width="15.5" customWidth="1"/>
    <col min="4" max="4" width="2.5" style="10" bestFit="1" customWidth="1"/>
    <col min="5" max="5" width="19.8984375" bestFit="1" customWidth="1"/>
    <col min="6" max="6" width="3.59765625" style="10" bestFit="1" customWidth="1"/>
    <col min="7" max="7" width="67.5" style="13" customWidth="1"/>
    <col min="9" max="9" width="36.69921875" customWidth="1"/>
  </cols>
  <sheetData>
    <row r="1" spans="1:9" ht="30.6" customHeight="1" x14ac:dyDescent="0.45">
      <c r="A1" s="15" t="s">
        <v>128</v>
      </c>
      <c r="G1" s="16" t="s">
        <v>436</v>
      </c>
      <c r="H1" s="17" t="s">
        <v>129</v>
      </c>
      <c r="I1" s="18"/>
    </row>
    <row r="2" spans="1:9" ht="168.6" customHeight="1" x14ac:dyDescent="0.45"/>
    <row r="3" spans="1:9" ht="29.4" customHeight="1" x14ac:dyDescent="0.45">
      <c r="A3" s="15" t="s">
        <v>222</v>
      </c>
    </row>
    <row r="4" spans="1:9" ht="33.6" customHeight="1" x14ac:dyDescent="0.45">
      <c r="A4" s="8" t="s">
        <v>0</v>
      </c>
      <c r="B4" s="25" t="s">
        <v>1</v>
      </c>
      <c r="C4" s="26"/>
      <c r="D4" s="25" t="s">
        <v>2</v>
      </c>
      <c r="E4" s="26"/>
      <c r="F4" s="25" t="s">
        <v>3</v>
      </c>
      <c r="G4" s="26"/>
      <c r="H4" s="9" t="s">
        <v>4</v>
      </c>
      <c r="I4" s="9" t="s">
        <v>5</v>
      </c>
    </row>
    <row r="5" spans="1:9" ht="34.950000000000003" customHeight="1" x14ac:dyDescent="0.45">
      <c r="A5" s="11">
        <v>1</v>
      </c>
      <c r="B5" s="1">
        <v>1</v>
      </c>
      <c r="C5" s="1" t="s">
        <v>155</v>
      </c>
      <c r="D5" s="11">
        <v>1</v>
      </c>
      <c r="E5" s="1" t="s">
        <v>202</v>
      </c>
      <c r="F5" s="11">
        <v>1</v>
      </c>
      <c r="G5" s="2" t="s">
        <v>223</v>
      </c>
      <c r="H5" s="3"/>
      <c r="I5" s="4"/>
    </row>
    <row r="6" spans="1:9" ht="64.2" customHeight="1" x14ac:dyDescent="0.45">
      <c r="A6" s="11">
        <f>A5+1</f>
        <v>2</v>
      </c>
      <c r="B6" s="1"/>
      <c r="C6" s="1"/>
      <c r="D6" s="11">
        <v>2</v>
      </c>
      <c r="E6" s="1" t="s">
        <v>203</v>
      </c>
      <c r="F6" s="11">
        <v>1</v>
      </c>
      <c r="G6" s="2" t="s">
        <v>224</v>
      </c>
      <c r="H6" s="3"/>
      <c r="I6" s="4"/>
    </row>
    <row r="7" spans="1:9" ht="50.4" customHeight="1" x14ac:dyDescent="0.45">
      <c r="A7" s="11">
        <f t="shared" ref="A7:A31" si="0">A6+1</f>
        <v>3</v>
      </c>
      <c r="B7" s="1"/>
      <c r="C7" s="1"/>
      <c r="D7" s="11">
        <v>3</v>
      </c>
      <c r="E7" s="1" t="s">
        <v>204</v>
      </c>
      <c r="F7" s="11">
        <v>1</v>
      </c>
      <c r="G7" s="2" t="s">
        <v>225</v>
      </c>
      <c r="H7" s="3"/>
      <c r="I7" s="4"/>
    </row>
    <row r="8" spans="1:9" ht="64.95" customHeight="1" x14ac:dyDescent="0.45">
      <c r="A8" s="11">
        <f t="shared" si="0"/>
        <v>4</v>
      </c>
      <c r="B8" s="1"/>
      <c r="C8" s="1"/>
      <c r="D8" s="11">
        <v>4</v>
      </c>
      <c r="E8" s="1" t="s">
        <v>205</v>
      </c>
      <c r="F8" s="11">
        <v>1</v>
      </c>
      <c r="G8" s="2" t="s">
        <v>226</v>
      </c>
      <c r="H8" s="3"/>
      <c r="I8" s="4"/>
    </row>
    <row r="9" spans="1:9" ht="34.950000000000003" customHeight="1" x14ac:dyDescent="0.45">
      <c r="A9" s="11">
        <f t="shared" si="0"/>
        <v>5</v>
      </c>
      <c r="B9" s="1"/>
      <c r="C9" s="1"/>
      <c r="D9" s="11"/>
      <c r="E9" s="1"/>
      <c r="F9" s="11">
        <f t="shared" ref="F9:F29" si="1">F8+1</f>
        <v>2</v>
      </c>
      <c r="G9" s="5" t="s">
        <v>227</v>
      </c>
      <c r="H9" s="3"/>
      <c r="I9" s="4"/>
    </row>
    <row r="10" spans="1:9" ht="34.950000000000003" customHeight="1" x14ac:dyDescent="0.45">
      <c r="A10" s="11">
        <f t="shared" si="0"/>
        <v>6</v>
      </c>
      <c r="B10" s="1">
        <v>2</v>
      </c>
      <c r="C10" s="2" t="s">
        <v>166</v>
      </c>
      <c r="D10" s="11">
        <v>1</v>
      </c>
      <c r="E10" s="1" t="s">
        <v>206</v>
      </c>
      <c r="F10" s="11">
        <v>1</v>
      </c>
      <c r="G10" s="2" t="s">
        <v>228</v>
      </c>
      <c r="H10" s="3"/>
      <c r="I10" s="4"/>
    </row>
    <row r="11" spans="1:9" ht="34.950000000000003" customHeight="1" x14ac:dyDescent="0.45">
      <c r="A11" s="11">
        <f t="shared" si="0"/>
        <v>7</v>
      </c>
      <c r="B11" s="1"/>
      <c r="C11" s="1"/>
      <c r="D11" s="11">
        <v>2</v>
      </c>
      <c r="E11" s="1" t="s">
        <v>207</v>
      </c>
      <c r="F11" s="11">
        <v>1</v>
      </c>
      <c r="G11" s="2" t="s">
        <v>229</v>
      </c>
      <c r="H11" s="3"/>
      <c r="I11" s="4"/>
    </row>
    <row r="12" spans="1:9" ht="34.950000000000003" customHeight="1" x14ac:dyDescent="0.45">
      <c r="A12" s="11">
        <f t="shared" si="0"/>
        <v>8</v>
      </c>
      <c r="B12" s="1"/>
      <c r="C12" s="1"/>
      <c r="D12" s="11">
        <v>3</v>
      </c>
      <c r="E12" s="1" t="s">
        <v>209</v>
      </c>
      <c r="F12" s="11">
        <v>1</v>
      </c>
      <c r="G12" s="2" t="s">
        <v>230</v>
      </c>
      <c r="H12" s="3"/>
      <c r="I12" s="4"/>
    </row>
    <row r="13" spans="1:9" ht="34.950000000000003" customHeight="1" x14ac:dyDescent="0.45">
      <c r="A13" s="11">
        <f t="shared" si="0"/>
        <v>9</v>
      </c>
      <c r="B13" s="1"/>
      <c r="C13" s="1"/>
      <c r="D13" s="11">
        <v>4</v>
      </c>
      <c r="E13" s="1" t="s">
        <v>208</v>
      </c>
      <c r="F13" s="11">
        <v>1</v>
      </c>
      <c r="G13" s="2" t="s">
        <v>231</v>
      </c>
      <c r="H13" s="3"/>
      <c r="I13" s="4"/>
    </row>
    <row r="14" spans="1:9" ht="34.950000000000003" customHeight="1" x14ac:dyDescent="0.45">
      <c r="A14" s="11">
        <f t="shared" si="0"/>
        <v>10</v>
      </c>
      <c r="B14" s="1"/>
      <c r="C14" s="1"/>
      <c r="D14" s="11">
        <v>5</v>
      </c>
      <c r="E14" s="2" t="s">
        <v>218</v>
      </c>
      <c r="F14" s="11">
        <v>1</v>
      </c>
      <c r="G14" s="2" t="s">
        <v>232</v>
      </c>
      <c r="H14" s="3"/>
      <c r="I14" s="4"/>
    </row>
    <row r="15" spans="1:9" ht="34.950000000000003" customHeight="1" x14ac:dyDescent="0.45">
      <c r="A15" s="11">
        <f t="shared" si="0"/>
        <v>11</v>
      </c>
      <c r="B15" s="1"/>
      <c r="C15" s="1"/>
      <c r="D15" s="11">
        <v>6</v>
      </c>
      <c r="E15" s="2" t="s">
        <v>219</v>
      </c>
      <c r="F15" s="11">
        <v>1</v>
      </c>
      <c r="G15" s="2" t="s">
        <v>220</v>
      </c>
      <c r="H15" s="3"/>
      <c r="I15" s="4"/>
    </row>
    <row r="16" spans="1:9" ht="34.950000000000003" customHeight="1" x14ac:dyDescent="0.45">
      <c r="A16" s="11">
        <f t="shared" si="0"/>
        <v>12</v>
      </c>
      <c r="B16" s="1"/>
      <c r="C16" s="1"/>
      <c r="D16" s="11"/>
      <c r="E16" s="2"/>
      <c r="F16" s="11">
        <v>2</v>
      </c>
      <c r="G16" s="2" t="s">
        <v>221</v>
      </c>
      <c r="H16" s="3"/>
      <c r="I16" s="4"/>
    </row>
    <row r="17" spans="1:9" ht="34.950000000000003" customHeight="1" x14ac:dyDescent="0.45">
      <c r="A17" s="11">
        <f t="shared" si="0"/>
        <v>13</v>
      </c>
      <c r="B17" s="1"/>
      <c r="C17" s="1"/>
      <c r="D17" s="11"/>
      <c r="E17" s="2"/>
      <c r="F17" s="11">
        <v>3</v>
      </c>
      <c r="G17" s="2" t="s">
        <v>233</v>
      </c>
      <c r="H17" s="3"/>
      <c r="I17" s="4"/>
    </row>
    <row r="18" spans="1:9" ht="34.950000000000003" customHeight="1" x14ac:dyDescent="0.45">
      <c r="A18" s="11">
        <f t="shared" si="0"/>
        <v>14</v>
      </c>
      <c r="B18" s="1"/>
      <c r="C18" s="1"/>
      <c r="D18" s="11"/>
      <c r="E18" s="2"/>
      <c r="F18" s="11">
        <v>4</v>
      </c>
      <c r="G18" s="2" t="s">
        <v>234</v>
      </c>
      <c r="H18" s="3"/>
      <c r="I18" s="4"/>
    </row>
    <row r="19" spans="1:9" ht="34.950000000000003" customHeight="1" x14ac:dyDescent="0.45">
      <c r="A19" s="11">
        <f t="shared" si="0"/>
        <v>15</v>
      </c>
      <c r="B19" s="1"/>
      <c r="C19" s="1"/>
      <c r="D19" s="11">
        <v>7</v>
      </c>
      <c r="E19" s="2" t="s">
        <v>242</v>
      </c>
      <c r="F19" s="11">
        <v>1</v>
      </c>
      <c r="G19" s="19" t="s">
        <v>526</v>
      </c>
      <c r="H19" s="3"/>
      <c r="I19" s="4"/>
    </row>
    <row r="20" spans="1:9" ht="34.950000000000003" customHeight="1" x14ac:dyDescent="0.45">
      <c r="A20" s="11">
        <f t="shared" si="0"/>
        <v>16</v>
      </c>
      <c r="B20" s="1"/>
      <c r="C20" s="1"/>
      <c r="D20" s="11">
        <v>8</v>
      </c>
      <c r="E20" s="2" t="s">
        <v>243</v>
      </c>
      <c r="F20" s="11">
        <v>1</v>
      </c>
      <c r="G20" s="2" t="s">
        <v>260</v>
      </c>
      <c r="H20" s="3"/>
      <c r="I20" s="4"/>
    </row>
    <row r="21" spans="1:9" ht="34.950000000000003" customHeight="1" x14ac:dyDescent="0.45">
      <c r="A21" s="11">
        <f t="shared" si="0"/>
        <v>17</v>
      </c>
      <c r="B21" s="1"/>
      <c r="C21" s="1"/>
      <c r="D21" s="11">
        <v>9</v>
      </c>
      <c r="E21" s="2" t="s">
        <v>244</v>
      </c>
      <c r="F21" s="11">
        <v>1</v>
      </c>
      <c r="G21" s="2" t="s">
        <v>261</v>
      </c>
      <c r="H21" s="3"/>
      <c r="I21" s="4"/>
    </row>
    <row r="22" spans="1:9" ht="34.950000000000003" customHeight="1" x14ac:dyDescent="0.45">
      <c r="A22" s="11">
        <f t="shared" si="0"/>
        <v>18</v>
      </c>
      <c r="B22" s="1">
        <v>3</v>
      </c>
      <c r="C22" s="1" t="s">
        <v>172</v>
      </c>
      <c r="D22" s="11">
        <v>1</v>
      </c>
      <c r="E22" s="20" t="s">
        <v>202</v>
      </c>
      <c r="F22" s="11">
        <v>1</v>
      </c>
      <c r="G22" s="14" t="s">
        <v>235</v>
      </c>
      <c r="H22" s="3"/>
      <c r="I22" s="4"/>
    </row>
    <row r="23" spans="1:9" ht="34.950000000000003" customHeight="1" x14ac:dyDescent="0.45">
      <c r="A23" s="11">
        <f t="shared" si="0"/>
        <v>19</v>
      </c>
      <c r="B23" s="1"/>
      <c r="C23" s="1"/>
      <c r="D23" s="11">
        <v>2</v>
      </c>
      <c r="E23" s="20" t="s">
        <v>204</v>
      </c>
      <c r="F23" s="11">
        <v>1</v>
      </c>
      <c r="G23" s="14" t="s">
        <v>236</v>
      </c>
      <c r="H23" s="3"/>
      <c r="I23" s="4"/>
    </row>
    <row r="24" spans="1:9" ht="50.4" customHeight="1" x14ac:dyDescent="0.45">
      <c r="A24" s="11">
        <f t="shared" si="0"/>
        <v>20</v>
      </c>
      <c r="B24" s="1"/>
      <c r="C24" s="1"/>
      <c r="D24" s="11">
        <v>3</v>
      </c>
      <c r="E24" s="20" t="s">
        <v>203</v>
      </c>
      <c r="F24" s="11">
        <v>1</v>
      </c>
      <c r="G24" s="14" t="s">
        <v>237</v>
      </c>
      <c r="H24" s="3"/>
      <c r="I24" s="4"/>
    </row>
    <row r="25" spans="1:9" ht="34.950000000000003" customHeight="1" x14ac:dyDescent="0.45">
      <c r="A25" s="11">
        <f t="shared" si="0"/>
        <v>21</v>
      </c>
      <c r="B25" s="1">
        <v>4</v>
      </c>
      <c r="C25" s="1" t="s">
        <v>210</v>
      </c>
      <c r="D25" s="11">
        <v>1</v>
      </c>
      <c r="E25" s="20" t="s">
        <v>211</v>
      </c>
      <c r="F25" s="11">
        <v>1</v>
      </c>
      <c r="G25" s="14" t="s">
        <v>238</v>
      </c>
      <c r="H25" s="3"/>
      <c r="I25" s="4"/>
    </row>
    <row r="26" spans="1:9" ht="48.6" customHeight="1" x14ac:dyDescent="0.45">
      <c r="A26" s="11">
        <f t="shared" si="0"/>
        <v>22</v>
      </c>
      <c r="B26" s="1"/>
      <c r="C26" s="1"/>
      <c r="D26" s="11">
        <v>2</v>
      </c>
      <c r="E26" s="20" t="s">
        <v>212</v>
      </c>
      <c r="F26" s="11">
        <v>1</v>
      </c>
      <c r="G26" s="14" t="s">
        <v>213</v>
      </c>
      <c r="H26" s="3"/>
      <c r="I26" s="4"/>
    </row>
    <row r="27" spans="1:9" ht="34.950000000000003" customHeight="1" x14ac:dyDescent="0.45">
      <c r="A27" s="11">
        <f t="shared" si="0"/>
        <v>23</v>
      </c>
      <c r="B27" s="1">
        <v>5</v>
      </c>
      <c r="C27" s="1" t="s">
        <v>173</v>
      </c>
      <c r="D27" s="11">
        <v>1</v>
      </c>
      <c r="E27" s="20" t="s">
        <v>214</v>
      </c>
      <c r="F27" s="11">
        <v>1</v>
      </c>
      <c r="G27" s="14" t="s">
        <v>239</v>
      </c>
      <c r="H27" s="3"/>
      <c r="I27" s="4"/>
    </row>
    <row r="28" spans="1:9" ht="34.950000000000003" customHeight="1" x14ac:dyDescent="0.45">
      <c r="A28" s="11">
        <f t="shared" si="0"/>
        <v>24</v>
      </c>
      <c r="B28" s="1">
        <v>6</v>
      </c>
      <c r="C28" s="1" t="s">
        <v>178</v>
      </c>
      <c r="D28" s="11">
        <v>1</v>
      </c>
      <c r="E28" s="1" t="s">
        <v>215</v>
      </c>
      <c r="F28" s="11">
        <v>1</v>
      </c>
      <c r="G28" s="19" t="s">
        <v>240</v>
      </c>
      <c r="H28" s="3"/>
      <c r="I28" s="4"/>
    </row>
    <row r="29" spans="1:9" ht="49.95" customHeight="1" x14ac:dyDescent="0.45">
      <c r="A29" s="11">
        <f t="shared" si="0"/>
        <v>25</v>
      </c>
      <c r="B29" s="1"/>
      <c r="C29" s="1"/>
      <c r="D29" s="11">
        <v>2</v>
      </c>
      <c r="E29" s="1" t="s">
        <v>205</v>
      </c>
      <c r="F29" s="11">
        <f t="shared" si="1"/>
        <v>2</v>
      </c>
      <c r="G29" s="19" t="s">
        <v>241</v>
      </c>
      <c r="H29" s="3"/>
      <c r="I29" s="4"/>
    </row>
    <row r="30" spans="1:9" ht="34.950000000000003" customHeight="1" x14ac:dyDescent="0.45">
      <c r="A30" s="11">
        <f t="shared" si="0"/>
        <v>26</v>
      </c>
      <c r="B30" s="1">
        <v>7</v>
      </c>
      <c r="C30" s="1" t="s">
        <v>216</v>
      </c>
      <c r="D30" s="11">
        <v>1</v>
      </c>
      <c r="E30" s="1" t="s">
        <v>216</v>
      </c>
      <c r="F30" s="11">
        <v>1</v>
      </c>
      <c r="G30" s="19" t="s">
        <v>217</v>
      </c>
      <c r="H30" s="3"/>
      <c r="I30" s="4"/>
    </row>
    <row r="31" spans="1:9" s="10" customFormat="1" ht="120.75" customHeight="1" x14ac:dyDescent="0.45">
      <c r="A31" s="11">
        <f t="shared" si="0"/>
        <v>27</v>
      </c>
      <c r="B31" s="1">
        <v>8</v>
      </c>
      <c r="C31" s="1" t="s">
        <v>579</v>
      </c>
      <c r="D31" s="11">
        <v>1</v>
      </c>
      <c r="E31" s="1" t="s">
        <v>580</v>
      </c>
      <c r="F31" s="11">
        <v>1</v>
      </c>
      <c r="G31" s="14" t="s">
        <v>581</v>
      </c>
      <c r="H31" s="3"/>
      <c r="I31" s="4"/>
    </row>
    <row r="32" spans="1:9" s="10" customFormat="1" ht="34.950000000000003" customHeight="1" x14ac:dyDescent="0.45">
      <c r="B32"/>
      <c r="C32"/>
      <c r="E32"/>
      <c r="G32" s="13"/>
      <c r="H32"/>
      <c r="I32"/>
    </row>
    <row r="33" spans="2:9" s="10" customFormat="1" ht="34.950000000000003" customHeight="1" x14ac:dyDescent="0.45">
      <c r="B33"/>
      <c r="C33"/>
      <c r="E33"/>
      <c r="G33" s="13"/>
      <c r="H33"/>
      <c r="I33"/>
    </row>
    <row r="34" spans="2:9" s="10" customFormat="1" ht="34.950000000000003" customHeight="1" x14ac:dyDescent="0.45">
      <c r="B34"/>
      <c r="C34"/>
      <c r="E34"/>
      <c r="G34" s="13"/>
      <c r="H34"/>
      <c r="I34"/>
    </row>
    <row r="35" spans="2:9" s="10" customFormat="1" ht="34.950000000000003" customHeight="1" x14ac:dyDescent="0.45">
      <c r="B35"/>
      <c r="C35"/>
      <c r="E35"/>
      <c r="G35" s="13"/>
      <c r="H35"/>
      <c r="I35"/>
    </row>
    <row r="36" spans="2:9" s="10" customFormat="1" ht="34.950000000000003" customHeight="1" x14ac:dyDescent="0.45">
      <c r="B36"/>
      <c r="C36"/>
      <c r="E36"/>
      <c r="G36" s="13"/>
      <c r="H36"/>
      <c r="I36"/>
    </row>
    <row r="37" spans="2:9" s="10" customFormat="1" ht="34.950000000000003" customHeight="1" x14ac:dyDescent="0.45">
      <c r="B37"/>
      <c r="C37"/>
      <c r="E37"/>
      <c r="G37" s="13"/>
      <c r="H37"/>
      <c r="I37"/>
    </row>
    <row r="38" spans="2:9" s="10" customFormat="1" ht="34.950000000000003" customHeight="1" x14ac:dyDescent="0.45">
      <c r="B38"/>
      <c r="C38"/>
      <c r="E38"/>
      <c r="G38" s="13"/>
      <c r="H38"/>
      <c r="I38"/>
    </row>
    <row r="39" spans="2:9" s="10" customFormat="1" ht="34.950000000000003" customHeight="1" x14ac:dyDescent="0.45">
      <c r="B39"/>
      <c r="C39"/>
      <c r="E39"/>
      <c r="G39" s="13"/>
      <c r="H39"/>
      <c r="I39"/>
    </row>
    <row r="40" spans="2:9" s="10" customFormat="1" ht="34.950000000000003" customHeight="1" x14ac:dyDescent="0.45">
      <c r="B40"/>
      <c r="C40"/>
      <c r="E40"/>
      <c r="G40" s="13"/>
      <c r="H40"/>
      <c r="I40"/>
    </row>
    <row r="41" spans="2:9" s="10" customFormat="1" ht="34.950000000000003" customHeight="1" x14ac:dyDescent="0.45">
      <c r="B41"/>
      <c r="C41"/>
      <c r="E41"/>
      <c r="G41" s="13"/>
      <c r="H41"/>
      <c r="I41"/>
    </row>
    <row r="42" spans="2:9" s="10" customFormat="1" ht="34.950000000000003" customHeight="1" x14ac:dyDescent="0.45">
      <c r="B42"/>
      <c r="C42"/>
      <c r="E42"/>
      <c r="G42" s="13"/>
      <c r="H42"/>
      <c r="I42"/>
    </row>
    <row r="43" spans="2:9" s="10" customFormat="1" ht="34.950000000000003" customHeight="1" x14ac:dyDescent="0.45">
      <c r="B43"/>
      <c r="C43"/>
      <c r="E43"/>
      <c r="G43" s="13"/>
      <c r="H43"/>
      <c r="I43"/>
    </row>
    <row r="44" spans="2:9" s="10" customFormat="1" ht="34.950000000000003" customHeight="1" x14ac:dyDescent="0.45">
      <c r="B44"/>
      <c r="C44"/>
      <c r="E44"/>
      <c r="G44" s="13"/>
      <c r="H44"/>
      <c r="I44"/>
    </row>
    <row r="45" spans="2:9" s="10" customFormat="1" ht="34.950000000000003" customHeight="1" x14ac:dyDescent="0.45">
      <c r="B45"/>
      <c r="C45"/>
      <c r="E45"/>
      <c r="G45" s="13"/>
      <c r="H45"/>
      <c r="I45"/>
    </row>
    <row r="46" spans="2:9" s="10" customFormat="1" ht="34.950000000000003" customHeight="1" x14ac:dyDescent="0.45">
      <c r="B46"/>
      <c r="C46"/>
      <c r="E46"/>
      <c r="G46" s="13"/>
      <c r="H46"/>
      <c r="I46"/>
    </row>
    <row r="47" spans="2:9" s="10" customFormat="1" ht="34.950000000000003" customHeight="1" x14ac:dyDescent="0.45">
      <c r="B47"/>
      <c r="C47"/>
      <c r="E47"/>
      <c r="G47" s="13"/>
      <c r="H47"/>
      <c r="I47"/>
    </row>
    <row r="48" spans="2:9" s="10" customFormat="1" ht="34.950000000000003" customHeight="1" x14ac:dyDescent="0.45">
      <c r="B48"/>
      <c r="C48"/>
      <c r="E48"/>
      <c r="G48" s="13"/>
      <c r="H48"/>
      <c r="I48"/>
    </row>
    <row r="49" spans="2:9" s="10" customFormat="1" ht="34.950000000000003" customHeight="1" x14ac:dyDescent="0.45">
      <c r="B49"/>
      <c r="C49"/>
      <c r="E49"/>
      <c r="G49" s="13"/>
      <c r="H49"/>
      <c r="I49"/>
    </row>
    <row r="50" spans="2:9" s="10" customFormat="1" ht="34.950000000000003" customHeight="1" x14ac:dyDescent="0.45">
      <c r="B50"/>
      <c r="C50"/>
      <c r="E50"/>
      <c r="G50" s="13"/>
      <c r="H50"/>
      <c r="I50"/>
    </row>
    <row r="51" spans="2:9" s="10" customFormat="1" ht="34.950000000000003" customHeight="1" x14ac:dyDescent="0.45">
      <c r="B51"/>
      <c r="C51"/>
      <c r="E51"/>
      <c r="G51" s="13"/>
      <c r="H51"/>
      <c r="I51"/>
    </row>
    <row r="52" spans="2:9" s="10" customFormat="1" ht="34.950000000000003" customHeight="1" x14ac:dyDescent="0.45">
      <c r="B52"/>
      <c r="C52"/>
      <c r="E52"/>
      <c r="G52" s="13"/>
      <c r="H52"/>
      <c r="I52"/>
    </row>
    <row r="53" spans="2:9" s="10" customFormat="1" ht="34.950000000000003" customHeight="1" x14ac:dyDescent="0.45">
      <c r="B53"/>
      <c r="C53"/>
      <c r="E53"/>
      <c r="G53" s="13"/>
      <c r="H53"/>
      <c r="I53"/>
    </row>
    <row r="54" spans="2:9" s="10" customFormat="1" ht="34.950000000000003" customHeight="1" x14ac:dyDescent="0.45">
      <c r="B54"/>
      <c r="C54"/>
      <c r="E54"/>
      <c r="G54" s="13"/>
      <c r="H54"/>
      <c r="I54"/>
    </row>
    <row r="55" spans="2:9" s="10" customFormat="1" ht="34.950000000000003" customHeight="1" x14ac:dyDescent="0.45">
      <c r="B55"/>
      <c r="C55"/>
      <c r="E55"/>
      <c r="G55" s="13"/>
      <c r="H55"/>
      <c r="I55"/>
    </row>
    <row r="56" spans="2:9" s="10" customFormat="1" ht="34.950000000000003" customHeight="1" x14ac:dyDescent="0.45">
      <c r="B56"/>
      <c r="C56"/>
      <c r="E56"/>
      <c r="G56" s="13"/>
      <c r="H56"/>
      <c r="I56"/>
    </row>
    <row r="57" spans="2:9" s="10" customFormat="1" ht="34.950000000000003" customHeight="1" x14ac:dyDescent="0.45">
      <c r="B57"/>
      <c r="C57"/>
      <c r="E57"/>
      <c r="G57" s="13"/>
      <c r="H57"/>
      <c r="I57"/>
    </row>
    <row r="58" spans="2:9" s="10" customFormat="1" ht="34.950000000000003" customHeight="1" x14ac:dyDescent="0.45">
      <c r="B58"/>
      <c r="C58"/>
      <c r="E58"/>
      <c r="G58" s="13"/>
      <c r="H58"/>
      <c r="I58"/>
    </row>
    <row r="59" spans="2:9" s="10" customFormat="1" ht="34.950000000000003" customHeight="1" x14ac:dyDescent="0.45">
      <c r="B59"/>
      <c r="C59"/>
      <c r="E59"/>
      <c r="G59" s="13"/>
      <c r="H59"/>
      <c r="I59"/>
    </row>
    <row r="60" spans="2:9" s="10" customFormat="1" ht="34.950000000000003" customHeight="1" x14ac:dyDescent="0.45">
      <c r="B60"/>
      <c r="C60"/>
      <c r="E60"/>
      <c r="G60" s="13"/>
      <c r="H60"/>
      <c r="I60"/>
    </row>
    <row r="61" spans="2:9" s="10" customFormat="1" ht="34.950000000000003" customHeight="1" x14ac:dyDescent="0.45">
      <c r="B61"/>
      <c r="C61"/>
      <c r="E61"/>
      <c r="G61" s="13"/>
      <c r="H61"/>
      <c r="I61"/>
    </row>
    <row r="62" spans="2:9" s="10" customFormat="1" ht="34.950000000000003" customHeight="1" x14ac:dyDescent="0.45">
      <c r="B62"/>
      <c r="C62"/>
      <c r="E62"/>
      <c r="G62" s="13"/>
      <c r="H62"/>
      <c r="I62"/>
    </row>
    <row r="63" spans="2:9" s="10" customFormat="1" ht="34.950000000000003" customHeight="1" x14ac:dyDescent="0.45">
      <c r="B63"/>
      <c r="C63"/>
      <c r="E63"/>
      <c r="G63" s="13"/>
      <c r="H63"/>
      <c r="I63"/>
    </row>
    <row r="64" spans="2:9" s="10" customFormat="1" ht="34.950000000000003" customHeight="1" x14ac:dyDescent="0.45">
      <c r="B64"/>
      <c r="C64"/>
      <c r="E64"/>
      <c r="G64" s="13"/>
      <c r="H64"/>
      <c r="I64"/>
    </row>
    <row r="65" spans="2:9" s="10" customFormat="1" ht="34.950000000000003" customHeight="1" x14ac:dyDescent="0.45">
      <c r="B65"/>
      <c r="C65"/>
      <c r="E65"/>
      <c r="G65" s="13"/>
      <c r="H65"/>
      <c r="I65"/>
    </row>
    <row r="66" spans="2:9" s="10" customFormat="1" ht="34.950000000000003" customHeight="1" x14ac:dyDescent="0.45">
      <c r="B66"/>
      <c r="C66"/>
      <c r="E66"/>
      <c r="G66" s="13"/>
      <c r="H66"/>
      <c r="I66"/>
    </row>
    <row r="67" spans="2:9" s="10" customFormat="1" ht="34.950000000000003" customHeight="1" x14ac:dyDescent="0.45">
      <c r="B67"/>
      <c r="C67"/>
      <c r="E67"/>
      <c r="G67" s="13"/>
      <c r="H67"/>
      <c r="I67"/>
    </row>
    <row r="68" spans="2:9" s="10" customFormat="1" ht="34.950000000000003" customHeight="1" x14ac:dyDescent="0.45">
      <c r="B68"/>
      <c r="C68"/>
      <c r="E68"/>
      <c r="G68" s="13"/>
      <c r="H68"/>
      <c r="I68"/>
    </row>
    <row r="69" spans="2:9" s="10" customFormat="1" ht="34.950000000000003" customHeight="1" x14ac:dyDescent="0.45">
      <c r="B69"/>
      <c r="C69"/>
      <c r="E69"/>
      <c r="G69" s="13"/>
      <c r="H69"/>
      <c r="I69"/>
    </row>
    <row r="70" spans="2:9" s="10" customFormat="1" ht="34.950000000000003" customHeight="1" x14ac:dyDescent="0.45">
      <c r="B70"/>
      <c r="C70"/>
      <c r="E70"/>
      <c r="G70" s="13"/>
      <c r="H70"/>
      <c r="I70"/>
    </row>
    <row r="71" spans="2:9" s="10" customFormat="1" ht="34.950000000000003" customHeight="1" x14ac:dyDescent="0.45">
      <c r="B71"/>
      <c r="C71"/>
      <c r="E71"/>
      <c r="G71" s="13"/>
      <c r="H71"/>
      <c r="I71"/>
    </row>
    <row r="72" spans="2:9" s="10" customFormat="1" ht="34.950000000000003" customHeight="1" x14ac:dyDescent="0.45">
      <c r="B72"/>
      <c r="C72"/>
      <c r="E72"/>
      <c r="G72" s="13"/>
      <c r="H72"/>
      <c r="I72"/>
    </row>
    <row r="73" spans="2:9" s="10" customFormat="1" ht="34.950000000000003" customHeight="1" x14ac:dyDescent="0.45">
      <c r="B73"/>
      <c r="C73"/>
      <c r="E73"/>
      <c r="G73" s="13"/>
      <c r="H73"/>
      <c r="I73"/>
    </row>
    <row r="74" spans="2:9" s="10" customFormat="1" ht="34.950000000000003" customHeight="1" x14ac:dyDescent="0.45">
      <c r="B74"/>
      <c r="C74"/>
      <c r="E74"/>
      <c r="G74" s="13"/>
      <c r="H74"/>
      <c r="I74"/>
    </row>
    <row r="75" spans="2:9" s="10" customFormat="1" ht="34.950000000000003" customHeight="1" x14ac:dyDescent="0.45">
      <c r="B75"/>
      <c r="C75"/>
      <c r="E75"/>
      <c r="G75" s="13"/>
      <c r="H75"/>
      <c r="I75"/>
    </row>
    <row r="76" spans="2:9" s="10" customFormat="1" ht="34.950000000000003" customHeight="1" x14ac:dyDescent="0.45">
      <c r="B76"/>
      <c r="C76"/>
      <c r="E76"/>
      <c r="G76" s="13"/>
      <c r="H76"/>
      <c r="I76"/>
    </row>
    <row r="77" spans="2:9" s="10" customFormat="1" ht="34.950000000000003" customHeight="1" x14ac:dyDescent="0.45">
      <c r="B77"/>
      <c r="C77"/>
      <c r="E77"/>
      <c r="G77" s="13"/>
      <c r="H77"/>
      <c r="I77"/>
    </row>
    <row r="78" spans="2:9" s="10" customFormat="1" ht="34.950000000000003" customHeight="1" x14ac:dyDescent="0.45">
      <c r="B78"/>
      <c r="C78"/>
      <c r="E78"/>
      <c r="G78" s="13"/>
      <c r="H78"/>
      <c r="I78"/>
    </row>
    <row r="79" spans="2:9" s="10" customFormat="1" ht="34.950000000000003" customHeight="1" x14ac:dyDescent="0.45">
      <c r="B79"/>
      <c r="C79"/>
      <c r="E79"/>
      <c r="G79" s="13"/>
      <c r="H79"/>
      <c r="I79"/>
    </row>
    <row r="80" spans="2:9" s="10" customFormat="1" ht="34.950000000000003" customHeight="1" x14ac:dyDescent="0.45">
      <c r="B80"/>
      <c r="C80"/>
      <c r="E80"/>
      <c r="G80" s="13"/>
      <c r="H80"/>
      <c r="I80"/>
    </row>
    <row r="81" spans="2:9" s="10" customFormat="1" ht="34.950000000000003" customHeight="1" x14ac:dyDescent="0.45">
      <c r="B81"/>
      <c r="C81"/>
      <c r="E81"/>
      <c r="G81" s="13"/>
      <c r="H81"/>
      <c r="I81"/>
    </row>
    <row r="82" spans="2:9" s="10" customFormat="1" ht="34.950000000000003" customHeight="1" x14ac:dyDescent="0.45">
      <c r="B82"/>
      <c r="C82"/>
      <c r="E82"/>
      <c r="G82" s="13"/>
      <c r="H82"/>
      <c r="I82"/>
    </row>
    <row r="83" spans="2:9" s="10" customFormat="1" ht="34.950000000000003" customHeight="1" x14ac:dyDescent="0.45">
      <c r="B83"/>
      <c r="C83"/>
      <c r="E83"/>
      <c r="G83" s="13"/>
      <c r="H83"/>
      <c r="I83"/>
    </row>
    <row r="84" spans="2:9" s="10" customFormat="1" ht="34.950000000000003" customHeight="1" x14ac:dyDescent="0.45">
      <c r="B84"/>
      <c r="C84"/>
      <c r="E84"/>
      <c r="G84" s="13"/>
      <c r="H84"/>
      <c r="I84"/>
    </row>
    <row r="85" spans="2:9" s="10" customFormat="1" ht="34.950000000000003" customHeight="1" x14ac:dyDescent="0.45">
      <c r="B85"/>
      <c r="C85"/>
      <c r="E85"/>
      <c r="G85" s="13"/>
      <c r="H85"/>
      <c r="I85"/>
    </row>
    <row r="86" spans="2:9" s="10" customFormat="1" ht="34.950000000000003" customHeight="1" x14ac:dyDescent="0.45">
      <c r="B86"/>
      <c r="C86"/>
      <c r="E86"/>
      <c r="G86" s="13"/>
      <c r="H86"/>
      <c r="I86"/>
    </row>
    <row r="87" spans="2:9" s="10" customFormat="1" ht="34.950000000000003" customHeight="1" x14ac:dyDescent="0.45">
      <c r="B87"/>
      <c r="C87"/>
      <c r="E87"/>
      <c r="G87" s="13"/>
      <c r="H87"/>
      <c r="I87"/>
    </row>
    <row r="88" spans="2:9" s="10" customFormat="1" ht="34.950000000000003" customHeight="1" x14ac:dyDescent="0.45">
      <c r="B88"/>
      <c r="C88"/>
      <c r="E88"/>
      <c r="G88" s="13"/>
      <c r="H88"/>
      <c r="I88"/>
    </row>
    <row r="89" spans="2:9" s="10" customFormat="1" ht="34.950000000000003" customHeight="1" x14ac:dyDescent="0.45">
      <c r="B89"/>
      <c r="C89"/>
      <c r="E89"/>
      <c r="G89" s="13"/>
      <c r="H89"/>
      <c r="I89"/>
    </row>
    <row r="90" spans="2:9" s="10" customFormat="1" ht="34.950000000000003" customHeight="1" x14ac:dyDescent="0.45">
      <c r="B90"/>
      <c r="C90"/>
      <c r="E90"/>
      <c r="G90" s="13"/>
      <c r="H90"/>
      <c r="I90"/>
    </row>
    <row r="91" spans="2:9" s="10" customFormat="1" ht="34.950000000000003" customHeight="1" x14ac:dyDescent="0.45">
      <c r="B91"/>
      <c r="C91"/>
      <c r="E91"/>
      <c r="G91" s="13"/>
      <c r="H91"/>
      <c r="I91"/>
    </row>
    <row r="92" spans="2:9" s="10" customFormat="1" ht="34.950000000000003" customHeight="1" x14ac:dyDescent="0.45">
      <c r="B92"/>
      <c r="C92"/>
      <c r="E92"/>
      <c r="G92" s="13"/>
      <c r="H92"/>
      <c r="I92"/>
    </row>
    <row r="93" spans="2:9" s="10" customFormat="1" ht="34.950000000000003" customHeight="1" x14ac:dyDescent="0.45">
      <c r="B93"/>
      <c r="C93"/>
      <c r="E93"/>
      <c r="G93" s="13"/>
      <c r="H93"/>
      <c r="I93"/>
    </row>
    <row r="94" spans="2:9" s="10" customFormat="1" ht="34.950000000000003" customHeight="1" x14ac:dyDescent="0.45">
      <c r="B94"/>
      <c r="C94"/>
      <c r="E94"/>
      <c r="G94" s="13"/>
      <c r="H94"/>
      <c r="I94"/>
    </row>
    <row r="95" spans="2:9" s="10" customFormat="1" ht="34.950000000000003" customHeight="1" x14ac:dyDescent="0.45">
      <c r="B95"/>
      <c r="C95"/>
      <c r="E95"/>
      <c r="G95" s="13"/>
      <c r="H95"/>
      <c r="I95"/>
    </row>
    <row r="96" spans="2:9" s="10" customFormat="1" ht="34.950000000000003" customHeight="1" x14ac:dyDescent="0.45">
      <c r="B96"/>
      <c r="C96"/>
      <c r="E96"/>
      <c r="G96" s="13"/>
      <c r="H96"/>
      <c r="I96"/>
    </row>
    <row r="97" spans="2:9" s="10" customFormat="1" ht="34.950000000000003" customHeight="1" x14ac:dyDescent="0.45">
      <c r="B97"/>
      <c r="C97"/>
      <c r="E97"/>
      <c r="G97" s="13"/>
      <c r="H97"/>
      <c r="I97"/>
    </row>
    <row r="98" spans="2:9" s="10" customFormat="1" ht="34.950000000000003" customHeight="1" x14ac:dyDescent="0.45">
      <c r="B98"/>
      <c r="C98"/>
      <c r="E98"/>
      <c r="G98" s="13"/>
      <c r="H98"/>
      <c r="I98"/>
    </row>
    <row r="99" spans="2:9" s="10" customFormat="1" ht="34.950000000000003" customHeight="1" x14ac:dyDescent="0.45">
      <c r="B99"/>
      <c r="C99"/>
      <c r="E99"/>
      <c r="G99" s="13"/>
      <c r="H99"/>
      <c r="I99"/>
    </row>
    <row r="100" spans="2:9" s="10" customFormat="1" ht="34.950000000000003" customHeight="1" x14ac:dyDescent="0.45">
      <c r="B100"/>
      <c r="C100"/>
      <c r="E100"/>
      <c r="G100" s="13"/>
      <c r="H100"/>
      <c r="I100"/>
    </row>
    <row r="101" spans="2:9" s="10" customFormat="1" ht="34.950000000000003" customHeight="1" x14ac:dyDescent="0.45">
      <c r="B101"/>
      <c r="C101"/>
      <c r="E101"/>
      <c r="G101" s="13"/>
      <c r="H101"/>
      <c r="I101"/>
    </row>
    <row r="102" spans="2:9" s="10" customFormat="1" ht="34.950000000000003" customHeight="1" x14ac:dyDescent="0.45">
      <c r="B102"/>
      <c r="C102"/>
      <c r="E102"/>
      <c r="G102" s="13"/>
      <c r="H102"/>
      <c r="I102"/>
    </row>
    <row r="103" spans="2:9" s="10" customFormat="1" ht="34.950000000000003" customHeight="1" x14ac:dyDescent="0.45">
      <c r="B103"/>
      <c r="C103"/>
      <c r="E103"/>
      <c r="G103" s="13"/>
      <c r="H103"/>
      <c r="I103"/>
    </row>
    <row r="104" spans="2:9" s="10" customFormat="1" ht="34.950000000000003" customHeight="1" x14ac:dyDescent="0.45">
      <c r="B104"/>
      <c r="C104"/>
      <c r="E104"/>
      <c r="G104" s="13"/>
      <c r="H104"/>
      <c r="I104"/>
    </row>
    <row r="105" spans="2:9" s="10" customFormat="1" ht="34.950000000000003" customHeight="1" x14ac:dyDescent="0.45">
      <c r="B105"/>
      <c r="C105"/>
      <c r="E105"/>
      <c r="G105" s="13"/>
      <c r="H105"/>
      <c r="I105"/>
    </row>
    <row r="106" spans="2:9" s="10" customFormat="1" ht="34.950000000000003" customHeight="1" x14ac:dyDescent="0.45">
      <c r="B106"/>
      <c r="C106"/>
      <c r="E106"/>
      <c r="G106" s="13"/>
      <c r="H106"/>
      <c r="I106"/>
    </row>
    <row r="107" spans="2:9" s="10" customFormat="1" ht="34.950000000000003" customHeight="1" x14ac:dyDescent="0.45">
      <c r="B107"/>
      <c r="C107"/>
      <c r="E107"/>
      <c r="G107" s="13"/>
      <c r="H107"/>
      <c r="I107"/>
    </row>
    <row r="108" spans="2:9" s="10" customFormat="1" ht="34.950000000000003" customHeight="1" x14ac:dyDescent="0.45">
      <c r="B108"/>
      <c r="C108"/>
      <c r="E108"/>
      <c r="G108" s="13"/>
      <c r="H108"/>
      <c r="I108"/>
    </row>
    <row r="109" spans="2:9" s="10" customFormat="1" ht="34.950000000000003" customHeight="1" x14ac:dyDescent="0.45">
      <c r="B109"/>
      <c r="C109"/>
      <c r="E109"/>
      <c r="G109" s="13"/>
      <c r="H109"/>
      <c r="I109"/>
    </row>
    <row r="110" spans="2:9" s="10" customFormat="1" ht="34.950000000000003" customHeight="1" x14ac:dyDescent="0.45">
      <c r="B110"/>
      <c r="C110"/>
      <c r="E110"/>
      <c r="G110" s="13"/>
      <c r="H110"/>
      <c r="I110"/>
    </row>
    <row r="111" spans="2:9" s="10" customFormat="1" ht="34.950000000000003" customHeight="1" x14ac:dyDescent="0.45">
      <c r="B111"/>
      <c r="C111"/>
      <c r="E111"/>
      <c r="G111" s="13"/>
      <c r="H111"/>
      <c r="I111"/>
    </row>
    <row r="112" spans="2:9" s="10" customFormat="1" ht="34.950000000000003" customHeight="1" x14ac:dyDescent="0.45">
      <c r="B112"/>
      <c r="C112"/>
      <c r="E112"/>
      <c r="G112" s="13"/>
      <c r="H112"/>
      <c r="I112"/>
    </row>
    <row r="113" spans="2:9" s="10" customFormat="1" ht="34.950000000000003" customHeight="1" x14ac:dyDescent="0.45">
      <c r="B113"/>
      <c r="C113"/>
      <c r="E113"/>
      <c r="G113" s="13"/>
      <c r="H113"/>
      <c r="I113"/>
    </row>
    <row r="114" spans="2:9" s="10" customFormat="1" ht="34.950000000000003" customHeight="1" x14ac:dyDescent="0.45">
      <c r="B114"/>
      <c r="C114"/>
      <c r="E114"/>
      <c r="G114" s="13"/>
      <c r="H114"/>
      <c r="I114"/>
    </row>
    <row r="115" spans="2:9" s="10" customFormat="1" ht="34.950000000000003" customHeight="1" x14ac:dyDescent="0.45">
      <c r="B115"/>
      <c r="C115"/>
      <c r="E115"/>
      <c r="G115" s="13"/>
      <c r="H115"/>
      <c r="I115"/>
    </row>
    <row r="116" spans="2:9" s="10" customFormat="1" ht="34.950000000000003" customHeight="1" x14ac:dyDescent="0.45">
      <c r="B116"/>
      <c r="C116"/>
      <c r="E116"/>
      <c r="G116" s="13"/>
      <c r="H116"/>
      <c r="I116"/>
    </row>
    <row r="117" spans="2:9" s="10" customFormat="1" ht="34.950000000000003" customHeight="1" x14ac:dyDescent="0.45">
      <c r="B117"/>
      <c r="C117"/>
      <c r="E117"/>
      <c r="G117" s="13"/>
      <c r="H117"/>
      <c r="I117"/>
    </row>
    <row r="118" spans="2:9" s="10" customFormat="1" ht="34.950000000000003" customHeight="1" x14ac:dyDescent="0.45">
      <c r="B118"/>
      <c r="C118"/>
      <c r="E118"/>
      <c r="G118" s="13"/>
      <c r="H118"/>
      <c r="I118"/>
    </row>
    <row r="119" spans="2:9" s="10" customFormat="1" ht="34.950000000000003" customHeight="1" x14ac:dyDescent="0.45">
      <c r="B119"/>
      <c r="C119"/>
      <c r="E119"/>
      <c r="G119" s="13"/>
      <c r="H119"/>
      <c r="I119"/>
    </row>
    <row r="120" spans="2:9" s="10" customFormat="1" ht="34.950000000000003" customHeight="1" x14ac:dyDescent="0.45">
      <c r="B120"/>
      <c r="C120"/>
      <c r="E120"/>
      <c r="G120" s="13"/>
      <c r="H120"/>
      <c r="I120"/>
    </row>
    <row r="121" spans="2:9" s="10" customFormat="1" ht="34.950000000000003" customHeight="1" x14ac:dyDescent="0.45">
      <c r="B121"/>
      <c r="C121"/>
      <c r="E121"/>
      <c r="G121" s="13"/>
      <c r="H121"/>
      <c r="I121"/>
    </row>
    <row r="122" spans="2:9" s="10" customFormat="1" ht="34.950000000000003" customHeight="1" x14ac:dyDescent="0.45">
      <c r="B122"/>
      <c r="C122"/>
      <c r="E122"/>
      <c r="G122" s="13"/>
      <c r="H122"/>
      <c r="I122"/>
    </row>
    <row r="123" spans="2:9" s="10" customFormat="1" ht="34.950000000000003" customHeight="1" x14ac:dyDescent="0.45">
      <c r="B123"/>
      <c r="C123"/>
      <c r="E123"/>
      <c r="G123" s="13"/>
      <c r="H123"/>
      <c r="I123"/>
    </row>
    <row r="124" spans="2:9" s="10" customFormat="1" ht="34.950000000000003" customHeight="1" x14ac:dyDescent="0.45">
      <c r="B124"/>
      <c r="C124"/>
      <c r="E124"/>
      <c r="G124" s="13"/>
      <c r="H124"/>
      <c r="I124"/>
    </row>
    <row r="125" spans="2:9" s="10" customFormat="1" ht="34.950000000000003" customHeight="1" x14ac:dyDescent="0.45">
      <c r="B125"/>
      <c r="C125"/>
      <c r="E125"/>
      <c r="G125" s="13"/>
      <c r="H125"/>
      <c r="I125"/>
    </row>
    <row r="126" spans="2:9" s="10" customFormat="1" ht="34.950000000000003" customHeight="1" x14ac:dyDescent="0.45">
      <c r="B126"/>
      <c r="C126"/>
      <c r="E126"/>
      <c r="G126" s="13"/>
      <c r="H126"/>
      <c r="I126"/>
    </row>
    <row r="127" spans="2:9" s="10" customFormat="1" ht="34.950000000000003" customHeight="1" x14ac:dyDescent="0.45">
      <c r="B127"/>
      <c r="C127"/>
      <c r="E127"/>
      <c r="G127" s="13"/>
      <c r="H127"/>
      <c r="I127"/>
    </row>
    <row r="128" spans="2:9" s="10" customFormat="1" ht="34.950000000000003" customHeight="1" x14ac:dyDescent="0.45">
      <c r="B128"/>
      <c r="C128"/>
      <c r="E128"/>
      <c r="G128" s="13"/>
      <c r="H128"/>
      <c r="I128"/>
    </row>
    <row r="129" spans="2:9" s="10" customFormat="1" ht="34.950000000000003" customHeight="1" x14ac:dyDescent="0.45">
      <c r="B129"/>
      <c r="C129"/>
      <c r="E129"/>
      <c r="G129" s="13"/>
      <c r="H129"/>
      <c r="I129"/>
    </row>
    <row r="130" spans="2:9" s="10" customFormat="1" ht="34.950000000000003" customHeight="1" x14ac:dyDescent="0.45">
      <c r="B130"/>
      <c r="C130"/>
      <c r="E130"/>
      <c r="G130" s="13"/>
      <c r="H130"/>
      <c r="I130"/>
    </row>
    <row r="131" spans="2:9" s="10" customFormat="1" ht="34.950000000000003" customHeight="1" x14ac:dyDescent="0.45">
      <c r="B131"/>
      <c r="C131"/>
      <c r="E131"/>
      <c r="G131" s="13"/>
      <c r="H131"/>
      <c r="I131"/>
    </row>
    <row r="132" spans="2:9" s="10" customFormat="1" ht="34.950000000000003" customHeight="1" x14ac:dyDescent="0.45">
      <c r="B132"/>
      <c r="C132"/>
      <c r="E132"/>
      <c r="G132" s="13"/>
      <c r="H132"/>
      <c r="I132"/>
    </row>
    <row r="133" spans="2:9" s="10" customFormat="1" ht="34.950000000000003" customHeight="1" x14ac:dyDescent="0.45">
      <c r="B133"/>
      <c r="C133"/>
      <c r="E133"/>
      <c r="G133" s="13"/>
      <c r="H133"/>
      <c r="I133"/>
    </row>
    <row r="134" spans="2:9" s="10" customFormat="1" ht="34.950000000000003" customHeight="1" x14ac:dyDescent="0.45">
      <c r="B134"/>
      <c r="C134"/>
      <c r="E134"/>
      <c r="G134" s="13"/>
      <c r="H134"/>
      <c r="I134"/>
    </row>
    <row r="135" spans="2:9" s="10" customFormat="1" ht="34.950000000000003" customHeight="1" x14ac:dyDescent="0.45">
      <c r="B135"/>
      <c r="C135"/>
      <c r="E135"/>
      <c r="G135" s="13"/>
      <c r="H135"/>
      <c r="I135"/>
    </row>
    <row r="136" spans="2:9" s="10" customFormat="1" ht="34.950000000000003" customHeight="1" x14ac:dyDescent="0.45">
      <c r="B136"/>
      <c r="C136"/>
      <c r="E136"/>
      <c r="G136" s="13"/>
      <c r="H136"/>
      <c r="I136"/>
    </row>
    <row r="137" spans="2:9" s="10" customFormat="1" ht="34.950000000000003" customHeight="1" x14ac:dyDescent="0.45">
      <c r="B137"/>
      <c r="C137"/>
      <c r="E137"/>
      <c r="G137" s="13"/>
      <c r="H137"/>
      <c r="I137"/>
    </row>
    <row r="138" spans="2:9" s="10" customFormat="1" ht="34.950000000000003" customHeight="1" x14ac:dyDescent="0.45">
      <c r="B138"/>
      <c r="C138"/>
      <c r="E138"/>
      <c r="G138" s="13"/>
      <c r="H138"/>
      <c r="I138"/>
    </row>
    <row r="139" spans="2:9" s="10" customFormat="1" ht="34.950000000000003" customHeight="1" x14ac:dyDescent="0.45">
      <c r="B139"/>
      <c r="C139"/>
      <c r="E139"/>
      <c r="G139" s="13"/>
      <c r="H139"/>
      <c r="I139"/>
    </row>
    <row r="140" spans="2:9" s="10" customFormat="1" ht="34.950000000000003" customHeight="1" x14ac:dyDescent="0.45">
      <c r="B140"/>
      <c r="C140"/>
      <c r="E140"/>
      <c r="G140" s="13"/>
      <c r="H140"/>
      <c r="I140"/>
    </row>
    <row r="141" spans="2:9" s="10" customFormat="1" ht="34.950000000000003" customHeight="1" x14ac:dyDescent="0.45">
      <c r="B141"/>
      <c r="C141"/>
      <c r="E141"/>
      <c r="G141" s="13"/>
      <c r="H141"/>
      <c r="I141"/>
    </row>
    <row r="142" spans="2:9" s="10" customFormat="1" ht="34.950000000000003" customHeight="1" x14ac:dyDescent="0.45">
      <c r="B142"/>
      <c r="C142"/>
      <c r="E142"/>
      <c r="G142" s="13"/>
      <c r="H142"/>
      <c r="I142"/>
    </row>
    <row r="143" spans="2:9" s="10" customFormat="1" ht="34.950000000000003" customHeight="1" x14ac:dyDescent="0.45">
      <c r="B143"/>
      <c r="C143"/>
      <c r="E143"/>
      <c r="G143" s="13"/>
      <c r="H143"/>
      <c r="I143"/>
    </row>
    <row r="144" spans="2:9" s="10" customFormat="1" ht="34.950000000000003" customHeight="1" x14ac:dyDescent="0.45">
      <c r="B144"/>
      <c r="C144"/>
      <c r="E144"/>
      <c r="G144" s="13"/>
      <c r="H144"/>
      <c r="I144"/>
    </row>
    <row r="145" spans="2:9" s="10" customFormat="1" ht="34.950000000000003" customHeight="1" x14ac:dyDescent="0.45">
      <c r="B145"/>
      <c r="C145"/>
      <c r="E145"/>
      <c r="G145" s="13"/>
      <c r="H145"/>
      <c r="I145"/>
    </row>
    <row r="146" spans="2:9" s="10" customFormat="1" ht="34.950000000000003" customHeight="1" x14ac:dyDescent="0.45">
      <c r="B146"/>
      <c r="C146"/>
      <c r="E146"/>
      <c r="G146" s="13"/>
      <c r="H146"/>
      <c r="I146"/>
    </row>
    <row r="147" spans="2:9" s="10" customFormat="1" ht="34.950000000000003" customHeight="1" x14ac:dyDescent="0.45">
      <c r="B147"/>
      <c r="C147"/>
      <c r="E147"/>
      <c r="G147" s="13"/>
      <c r="H147"/>
      <c r="I147"/>
    </row>
    <row r="148" spans="2:9" s="10" customFormat="1" ht="34.950000000000003" customHeight="1" x14ac:dyDescent="0.45">
      <c r="B148"/>
      <c r="C148"/>
      <c r="E148"/>
      <c r="G148" s="13"/>
      <c r="H148"/>
      <c r="I148"/>
    </row>
    <row r="149" spans="2:9" s="10" customFormat="1" ht="34.950000000000003" customHeight="1" x14ac:dyDescent="0.45">
      <c r="B149"/>
      <c r="C149"/>
      <c r="E149"/>
      <c r="G149" s="13"/>
      <c r="H149"/>
      <c r="I149"/>
    </row>
    <row r="150" spans="2:9" s="10" customFormat="1" ht="34.950000000000003" customHeight="1" x14ac:dyDescent="0.45">
      <c r="B150"/>
      <c r="C150"/>
      <c r="E150"/>
      <c r="G150" s="13"/>
      <c r="H150"/>
      <c r="I150"/>
    </row>
    <row r="151" spans="2:9" s="10" customFormat="1" ht="34.950000000000003" customHeight="1" x14ac:dyDescent="0.45">
      <c r="B151"/>
      <c r="C151"/>
      <c r="E151"/>
      <c r="G151" s="13"/>
      <c r="H151"/>
      <c r="I151"/>
    </row>
    <row r="152" spans="2:9" s="10" customFormat="1" ht="34.950000000000003" customHeight="1" x14ac:dyDescent="0.45">
      <c r="B152"/>
      <c r="C152"/>
      <c r="E152"/>
      <c r="G152" s="13"/>
      <c r="H152"/>
      <c r="I152"/>
    </row>
    <row r="153" spans="2:9" s="10" customFormat="1" ht="34.950000000000003" customHeight="1" x14ac:dyDescent="0.45">
      <c r="B153"/>
      <c r="C153"/>
      <c r="E153"/>
      <c r="G153" s="13"/>
      <c r="H153"/>
      <c r="I153"/>
    </row>
    <row r="154" spans="2:9" s="10" customFormat="1" ht="34.950000000000003" customHeight="1" x14ac:dyDescent="0.45">
      <c r="B154"/>
      <c r="C154"/>
      <c r="E154"/>
      <c r="G154" s="13"/>
      <c r="H154"/>
      <c r="I154"/>
    </row>
    <row r="155" spans="2:9" s="10" customFormat="1" ht="34.950000000000003" customHeight="1" x14ac:dyDescent="0.45">
      <c r="B155"/>
      <c r="C155"/>
      <c r="E155"/>
      <c r="G155" s="13"/>
      <c r="H155"/>
      <c r="I155"/>
    </row>
    <row r="156" spans="2:9" s="10" customFormat="1" ht="34.950000000000003" customHeight="1" x14ac:dyDescent="0.45">
      <c r="B156"/>
      <c r="C156"/>
      <c r="E156"/>
      <c r="G156" s="13"/>
      <c r="H156"/>
      <c r="I156"/>
    </row>
    <row r="157" spans="2:9" s="10" customFormat="1" ht="34.950000000000003" customHeight="1" x14ac:dyDescent="0.45">
      <c r="B157"/>
      <c r="C157"/>
      <c r="E157"/>
      <c r="G157" s="13"/>
      <c r="H157"/>
      <c r="I157"/>
    </row>
    <row r="158" spans="2:9" s="10" customFormat="1" ht="34.950000000000003" customHeight="1" x14ac:dyDescent="0.45">
      <c r="B158"/>
      <c r="C158"/>
      <c r="E158"/>
      <c r="G158" s="13"/>
      <c r="H158"/>
      <c r="I158"/>
    </row>
    <row r="159" spans="2:9" s="10" customFormat="1" ht="34.950000000000003" customHeight="1" x14ac:dyDescent="0.45">
      <c r="B159"/>
      <c r="C159"/>
      <c r="E159"/>
      <c r="G159" s="13"/>
      <c r="H159"/>
      <c r="I159"/>
    </row>
    <row r="160" spans="2:9" s="10" customFormat="1" ht="34.950000000000003" customHeight="1" x14ac:dyDescent="0.45">
      <c r="B160"/>
      <c r="C160"/>
      <c r="E160"/>
      <c r="G160" s="13"/>
      <c r="H160"/>
      <c r="I160"/>
    </row>
    <row r="161" spans="2:9" s="10" customFormat="1" ht="34.950000000000003" customHeight="1" x14ac:dyDescent="0.45">
      <c r="B161"/>
      <c r="C161"/>
      <c r="E161"/>
      <c r="G161" s="13"/>
      <c r="H161"/>
      <c r="I161"/>
    </row>
    <row r="162" spans="2:9" s="10" customFormat="1" ht="34.950000000000003" customHeight="1" x14ac:dyDescent="0.45">
      <c r="B162"/>
      <c r="C162"/>
      <c r="E162"/>
      <c r="G162" s="13"/>
      <c r="H162"/>
      <c r="I162"/>
    </row>
    <row r="163" spans="2:9" s="10" customFormat="1" ht="34.950000000000003" customHeight="1" x14ac:dyDescent="0.45">
      <c r="B163"/>
      <c r="C163"/>
      <c r="E163"/>
      <c r="G163" s="13"/>
      <c r="H163"/>
      <c r="I163"/>
    </row>
    <row r="164" spans="2:9" s="10" customFormat="1" ht="34.950000000000003" customHeight="1" x14ac:dyDescent="0.45">
      <c r="B164"/>
      <c r="C164"/>
      <c r="E164"/>
      <c r="G164" s="13"/>
      <c r="H164"/>
      <c r="I164"/>
    </row>
    <row r="165" spans="2:9" s="10" customFormat="1" ht="34.950000000000003" customHeight="1" x14ac:dyDescent="0.45">
      <c r="B165"/>
      <c r="C165"/>
      <c r="E165"/>
      <c r="G165" s="13"/>
      <c r="H165"/>
      <c r="I165"/>
    </row>
    <row r="166" spans="2:9" s="10" customFormat="1" ht="34.950000000000003" customHeight="1" x14ac:dyDescent="0.45">
      <c r="B166"/>
      <c r="C166"/>
      <c r="E166"/>
      <c r="G166" s="13"/>
      <c r="H166"/>
      <c r="I166"/>
    </row>
    <row r="167" spans="2:9" s="10" customFormat="1" ht="34.950000000000003" customHeight="1" x14ac:dyDescent="0.45">
      <c r="B167"/>
      <c r="C167"/>
      <c r="E167"/>
      <c r="G167" s="13"/>
      <c r="H167"/>
      <c r="I167"/>
    </row>
    <row r="168" spans="2:9" s="10" customFormat="1" ht="34.950000000000003" customHeight="1" x14ac:dyDescent="0.45">
      <c r="B168"/>
      <c r="C168"/>
      <c r="E168"/>
      <c r="G168" s="13"/>
      <c r="H168"/>
      <c r="I168"/>
    </row>
    <row r="169" spans="2:9" s="10" customFormat="1" ht="34.950000000000003" customHeight="1" x14ac:dyDescent="0.45">
      <c r="B169"/>
      <c r="C169"/>
      <c r="E169"/>
      <c r="G169" s="13"/>
      <c r="H169"/>
      <c r="I169"/>
    </row>
    <row r="170" spans="2:9" s="10" customFormat="1" ht="34.950000000000003" customHeight="1" x14ac:dyDescent="0.45">
      <c r="B170"/>
      <c r="C170"/>
      <c r="E170"/>
      <c r="G170" s="13"/>
      <c r="H170"/>
      <c r="I170"/>
    </row>
    <row r="171" spans="2:9" s="10" customFormat="1" ht="34.950000000000003" customHeight="1" x14ac:dyDescent="0.45">
      <c r="B171"/>
      <c r="C171"/>
      <c r="E171"/>
      <c r="G171" s="13"/>
      <c r="H171"/>
      <c r="I171"/>
    </row>
    <row r="172" spans="2:9" s="10" customFormat="1" ht="34.950000000000003" customHeight="1" x14ac:dyDescent="0.45">
      <c r="B172"/>
      <c r="C172"/>
      <c r="E172"/>
      <c r="G172" s="13"/>
      <c r="H172"/>
      <c r="I172"/>
    </row>
    <row r="173" spans="2:9" s="10" customFormat="1" ht="34.950000000000003" customHeight="1" x14ac:dyDescent="0.45">
      <c r="B173"/>
      <c r="C173"/>
      <c r="E173"/>
      <c r="G173" s="13"/>
      <c r="H173"/>
      <c r="I173"/>
    </row>
    <row r="174" spans="2:9" s="10" customFormat="1" ht="34.950000000000003" customHeight="1" x14ac:dyDescent="0.45">
      <c r="B174"/>
      <c r="C174"/>
      <c r="E174"/>
      <c r="G174" s="13"/>
      <c r="H174"/>
      <c r="I174"/>
    </row>
    <row r="175" spans="2:9" s="10" customFormat="1" ht="34.950000000000003" customHeight="1" x14ac:dyDescent="0.45">
      <c r="B175"/>
      <c r="C175"/>
      <c r="E175"/>
      <c r="G175" s="13"/>
      <c r="H175"/>
      <c r="I175"/>
    </row>
    <row r="176" spans="2:9" s="10" customFormat="1" ht="34.950000000000003" customHeight="1" x14ac:dyDescent="0.45">
      <c r="B176"/>
      <c r="C176"/>
      <c r="E176"/>
      <c r="G176" s="13"/>
      <c r="H176"/>
      <c r="I176"/>
    </row>
    <row r="177" spans="2:9" s="10" customFormat="1" ht="34.950000000000003" customHeight="1" x14ac:dyDescent="0.45">
      <c r="B177"/>
      <c r="C177"/>
      <c r="E177"/>
      <c r="G177" s="13"/>
      <c r="H177"/>
      <c r="I177"/>
    </row>
    <row r="178" spans="2:9" s="10" customFormat="1" ht="34.950000000000003" customHeight="1" x14ac:dyDescent="0.45">
      <c r="B178"/>
      <c r="C178"/>
      <c r="E178"/>
      <c r="G178" s="13"/>
      <c r="H178"/>
      <c r="I178"/>
    </row>
    <row r="179" spans="2:9" s="10" customFormat="1" ht="34.950000000000003" customHeight="1" x14ac:dyDescent="0.45">
      <c r="B179"/>
      <c r="C179"/>
      <c r="E179"/>
      <c r="G179" s="13"/>
      <c r="H179"/>
      <c r="I179"/>
    </row>
    <row r="180" spans="2:9" s="10" customFormat="1" ht="34.950000000000003" customHeight="1" x14ac:dyDescent="0.45">
      <c r="B180"/>
      <c r="C180"/>
      <c r="E180"/>
      <c r="G180" s="13"/>
      <c r="H180"/>
      <c r="I180"/>
    </row>
    <row r="181" spans="2:9" s="10" customFormat="1" ht="34.950000000000003" customHeight="1" x14ac:dyDescent="0.45">
      <c r="B181"/>
      <c r="C181"/>
      <c r="E181"/>
      <c r="G181" s="13"/>
      <c r="H181"/>
      <c r="I181"/>
    </row>
    <row r="182" spans="2:9" s="10" customFormat="1" ht="34.950000000000003" customHeight="1" x14ac:dyDescent="0.45">
      <c r="B182"/>
      <c r="C182"/>
      <c r="E182"/>
      <c r="G182" s="13"/>
      <c r="H182"/>
      <c r="I182"/>
    </row>
    <row r="183" spans="2:9" s="10" customFormat="1" ht="34.950000000000003" customHeight="1" x14ac:dyDescent="0.45">
      <c r="B183"/>
      <c r="C183"/>
      <c r="E183"/>
      <c r="G183" s="13"/>
      <c r="H183"/>
      <c r="I183"/>
    </row>
    <row r="184" spans="2:9" s="10" customFormat="1" ht="34.950000000000003" customHeight="1" x14ac:dyDescent="0.45">
      <c r="B184"/>
      <c r="C184"/>
      <c r="E184"/>
      <c r="G184" s="13"/>
      <c r="H184"/>
      <c r="I184"/>
    </row>
    <row r="185" spans="2:9" s="10" customFormat="1" ht="34.950000000000003" customHeight="1" x14ac:dyDescent="0.45">
      <c r="B185"/>
      <c r="C185"/>
      <c r="E185"/>
      <c r="G185" s="13"/>
      <c r="H185"/>
      <c r="I185"/>
    </row>
    <row r="186" spans="2:9" s="10" customFormat="1" ht="34.950000000000003" customHeight="1" x14ac:dyDescent="0.45">
      <c r="B186"/>
      <c r="C186"/>
      <c r="E186"/>
      <c r="G186" s="13"/>
      <c r="H186"/>
      <c r="I186"/>
    </row>
    <row r="187" spans="2:9" s="10" customFormat="1" ht="34.950000000000003" customHeight="1" x14ac:dyDescent="0.45">
      <c r="B187"/>
      <c r="C187"/>
      <c r="E187"/>
      <c r="G187" s="13"/>
      <c r="H187"/>
      <c r="I187"/>
    </row>
    <row r="188" spans="2:9" s="10" customFormat="1" ht="34.950000000000003" customHeight="1" x14ac:dyDescent="0.45">
      <c r="B188"/>
      <c r="C188"/>
      <c r="E188"/>
      <c r="G188" s="13"/>
      <c r="H188"/>
      <c r="I188"/>
    </row>
    <row r="189" spans="2:9" s="10" customFormat="1" ht="34.950000000000003" customHeight="1" x14ac:dyDescent="0.45">
      <c r="B189"/>
      <c r="C189"/>
      <c r="E189"/>
      <c r="G189" s="13"/>
      <c r="H189"/>
      <c r="I189"/>
    </row>
    <row r="190" spans="2:9" s="10" customFormat="1" ht="34.950000000000003" customHeight="1" x14ac:dyDescent="0.45">
      <c r="B190"/>
      <c r="C190"/>
      <c r="E190"/>
      <c r="G190" s="13"/>
      <c r="H190"/>
      <c r="I190"/>
    </row>
    <row r="191" spans="2:9" s="10" customFormat="1" ht="34.950000000000003" customHeight="1" x14ac:dyDescent="0.45">
      <c r="B191"/>
      <c r="C191"/>
      <c r="E191"/>
      <c r="G191" s="13"/>
      <c r="H191"/>
      <c r="I191"/>
    </row>
    <row r="192" spans="2:9" s="10" customFormat="1" ht="34.950000000000003" customHeight="1" x14ac:dyDescent="0.45">
      <c r="B192"/>
      <c r="C192"/>
      <c r="E192"/>
      <c r="G192" s="13"/>
      <c r="H192"/>
      <c r="I192"/>
    </row>
    <row r="193" spans="2:9" s="10" customFormat="1" ht="34.950000000000003" customHeight="1" x14ac:dyDescent="0.45">
      <c r="B193"/>
      <c r="C193"/>
      <c r="E193"/>
      <c r="G193" s="13"/>
      <c r="H193"/>
      <c r="I193"/>
    </row>
    <row r="194" spans="2:9" s="10" customFormat="1" ht="34.950000000000003" customHeight="1" x14ac:dyDescent="0.45">
      <c r="B194"/>
      <c r="C194"/>
      <c r="E194"/>
      <c r="G194" s="13"/>
      <c r="H194"/>
      <c r="I194"/>
    </row>
    <row r="195" spans="2:9" s="10" customFormat="1" ht="34.950000000000003" customHeight="1" x14ac:dyDescent="0.45">
      <c r="B195"/>
      <c r="C195"/>
      <c r="E195"/>
      <c r="G195" s="13"/>
      <c r="H195"/>
      <c r="I195"/>
    </row>
    <row r="196" spans="2:9" s="10" customFormat="1" ht="34.950000000000003" customHeight="1" x14ac:dyDescent="0.45">
      <c r="B196"/>
      <c r="C196"/>
      <c r="E196"/>
      <c r="G196" s="13"/>
      <c r="H196"/>
      <c r="I196"/>
    </row>
    <row r="197" spans="2:9" s="10" customFormat="1" ht="34.950000000000003" customHeight="1" x14ac:dyDescent="0.45">
      <c r="B197"/>
      <c r="C197"/>
      <c r="E197"/>
      <c r="G197" s="13"/>
      <c r="H197"/>
      <c r="I197"/>
    </row>
    <row r="198" spans="2:9" s="10" customFormat="1" ht="34.950000000000003" customHeight="1" x14ac:dyDescent="0.45">
      <c r="B198"/>
      <c r="C198"/>
      <c r="E198"/>
      <c r="G198" s="13"/>
      <c r="H198"/>
      <c r="I198"/>
    </row>
    <row r="199" spans="2:9" s="10" customFormat="1" ht="34.950000000000003" customHeight="1" x14ac:dyDescent="0.45">
      <c r="B199"/>
      <c r="C199"/>
      <c r="E199"/>
      <c r="G199" s="13"/>
      <c r="H199"/>
      <c r="I199"/>
    </row>
    <row r="200" spans="2:9" s="10" customFormat="1" ht="34.950000000000003" customHeight="1" x14ac:dyDescent="0.45">
      <c r="B200"/>
      <c r="C200"/>
      <c r="E200"/>
      <c r="G200" s="13"/>
      <c r="H200"/>
      <c r="I200"/>
    </row>
    <row r="201" spans="2:9" s="10" customFormat="1" ht="34.950000000000003" customHeight="1" x14ac:dyDescent="0.45">
      <c r="B201"/>
      <c r="C201"/>
      <c r="E201"/>
      <c r="G201" s="13"/>
      <c r="H201"/>
      <c r="I201"/>
    </row>
    <row r="202" spans="2:9" s="10" customFormat="1" ht="34.950000000000003" customHeight="1" x14ac:dyDescent="0.45">
      <c r="B202"/>
      <c r="C202"/>
      <c r="E202"/>
      <c r="G202" s="13"/>
      <c r="H202"/>
      <c r="I202"/>
    </row>
    <row r="203" spans="2:9" s="10" customFormat="1" ht="34.950000000000003" customHeight="1" x14ac:dyDescent="0.45">
      <c r="B203"/>
      <c r="C203"/>
      <c r="E203"/>
      <c r="G203" s="13"/>
      <c r="H203"/>
      <c r="I203"/>
    </row>
    <row r="204" spans="2:9" s="10" customFormat="1" ht="34.950000000000003" customHeight="1" x14ac:dyDescent="0.45">
      <c r="B204"/>
      <c r="C204"/>
      <c r="E204"/>
      <c r="G204" s="13"/>
      <c r="H204"/>
      <c r="I204"/>
    </row>
    <row r="205" spans="2:9" s="10" customFormat="1" ht="34.950000000000003" customHeight="1" x14ac:dyDescent="0.45">
      <c r="B205"/>
      <c r="C205"/>
      <c r="E205"/>
      <c r="G205" s="13"/>
      <c r="H205"/>
      <c r="I205"/>
    </row>
    <row r="206" spans="2:9" s="10" customFormat="1" ht="34.950000000000003" customHeight="1" x14ac:dyDescent="0.45">
      <c r="B206"/>
      <c r="C206"/>
      <c r="E206"/>
      <c r="G206" s="13"/>
      <c r="H206"/>
      <c r="I206"/>
    </row>
    <row r="207" spans="2:9" s="10" customFormat="1" ht="34.950000000000003" customHeight="1" x14ac:dyDescent="0.45">
      <c r="B207"/>
      <c r="C207"/>
      <c r="E207"/>
      <c r="G207" s="13"/>
      <c r="H207"/>
      <c r="I207"/>
    </row>
    <row r="208" spans="2:9" s="10" customFormat="1" ht="34.950000000000003" customHeight="1" x14ac:dyDescent="0.45">
      <c r="B208"/>
      <c r="C208"/>
      <c r="E208"/>
      <c r="G208" s="13"/>
      <c r="H208"/>
      <c r="I208"/>
    </row>
    <row r="209" spans="2:9" s="10" customFormat="1" ht="34.950000000000003" customHeight="1" x14ac:dyDescent="0.45">
      <c r="B209"/>
      <c r="C209"/>
      <c r="E209"/>
      <c r="G209" s="13"/>
      <c r="H209"/>
      <c r="I209"/>
    </row>
    <row r="210" spans="2:9" s="10" customFormat="1" ht="34.950000000000003" customHeight="1" x14ac:dyDescent="0.45">
      <c r="B210"/>
      <c r="C210"/>
      <c r="E210"/>
      <c r="G210" s="13"/>
      <c r="H210"/>
      <c r="I210"/>
    </row>
    <row r="211" spans="2:9" s="10" customFormat="1" ht="34.950000000000003" customHeight="1" x14ac:dyDescent="0.45">
      <c r="B211"/>
      <c r="C211"/>
      <c r="E211"/>
      <c r="G211" s="13"/>
      <c r="H211"/>
      <c r="I211"/>
    </row>
    <row r="212" spans="2:9" s="10" customFormat="1" ht="34.950000000000003" customHeight="1" x14ac:dyDescent="0.45">
      <c r="B212"/>
      <c r="C212"/>
      <c r="E212"/>
      <c r="G212" s="13"/>
      <c r="H212"/>
      <c r="I212"/>
    </row>
    <row r="213" spans="2:9" s="10" customFormat="1" ht="34.950000000000003" customHeight="1" x14ac:dyDescent="0.45">
      <c r="B213"/>
      <c r="C213"/>
      <c r="E213"/>
      <c r="G213" s="13"/>
      <c r="H213"/>
      <c r="I213"/>
    </row>
    <row r="214" spans="2:9" s="10" customFormat="1" ht="34.950000000000003" customHeight="1" x14ac:dyDescent="0.45">
      <c r="B214"/>
      <c r="C214"/>
      <c r="E214"/>
      <c r="G214" s="13"/>
      <c r="H214"/>
      <c r="I214"/>
    </row>
    <row r="215" spans="2:9" s="10" customFormat="1" ht="34.950000000000003" customHeight="1" x14ac:dyDescent="0.45">
      <c r="B215"/>
      <c r="C215"/>
      <c r="E215"/>
      <c r="G215" s="13"/>
      <c r="H215"/>
      <c r="I215"/>
    </row>
    <row r="216" spans="2:9" s="10" customFormat="1" ht="34.950000000000003" customHeight="1" x14ac:dyDescent="0.45">
      <c r="B216"/>
      <c r="C216"/>
      <c r="E216"/>
      <c r="G216" s="13"/>
      <c r="H216"/>
      <c r="I216"/>
    </row>
    <row r="217" spans="2:9" s="10" customFormat="1" ht="34.950000000000003" customHeight="1" x14ac:dyDescent="0.45">
      <c r="B217"/>
      <c r="C217"/>
      <c r="E217"/>
      <c r="G217" s="13"/>
      <c r="H217"/>
      <c r="I217"/>
    </row>
    <row r="218" spans="2:9" s="10" customFormat="1" ht="34.950000000000003" customHeight="1" x14ac:dyDescent="0.45">
      <c r="B218"/>
      <c r="C218"/>
      <c r="E218"/>
      <c r="G218" s="13"/>
      <c r="H218"/>
      <c r="I218"/>
    </row>
    <row r="219" spans="2:9" s="10" customFormat="1" ht="34.950000000000003" customHeight="1" x14ac:dyDescent="0.45">
      <c r="B219"/>
      <c r="C219"/>
      <c r="E219"/>
      <c r="G219" s="13"/>
      <c r="H219"/>
      <c r="I219"/>
    </row>
    <row r="220" spans="2:9" s="10" customFormat="1" ht="34.950000000000003" customHeight="1" x14ac:dyDescent="0.45">
      <c r="B220"/>
      <c r="C220"/>
      <c r="E220"/>
      <c r="G220" s="13"/>
      <c r="H220"/>
      <c r="I220"/>
    </row>
    <row r="221" spans="2:9" s="10" customFormat="1" ht="34.950000000000003" customHeight="1" x14ac:dyDescent="0.45">
      <c r="B221"/>
      <c r="C221"/>
      <c r="E221"/>
      <c r="G221" s="13"/>
      <c r="H221"/>
      <c r="I221"/>
    </row>
    <row r="222" spans="2:9" s="10" customFormat="1" ht="34.950000000000003" customHeight="1" x14ac:dyDescent="0.45">
      <c r="B222"/>
      <c r="C222"/>
      <c r="E222"/>
      <c r="G222" s="13"/>
      <c r="H222"/>
      <c r="I222"/>
    </row>
    <row r="223" spans="2:9" s="10" customFormat="1" ht="34.950000000000003" customHeight="1" x14ac:dyDescent="0.45">
      <c r="B223"/>
      <c r="C223"/>
      <c r="E223"/>
      <c r="G223" s="13"/>
      <c r="H223"/>
      <c r="I223"/>
    </row>
    <row r="224" spans="2:9" s="10" customFormat="1" ht="34.950000000000003" customHeight="1" x14ac:dyDescent="0.45">
      <c r="B224"/>
      <c r="C224"/>
      <c r="E224"/>
      <c r="G224" s="13"/>
      <c r="H224"/>
      <c r="I224"/>
    </row>
    <row r="225" spans="2:9" s="10" customFormat="1" ht="34.950000000000003" customHeight="1" x14ac:dyDescent="0.45">
      <c r="B225"/>
      <c r="C225"/>
      <c r="E225"/>
      <c r="G225" s="13"/>
      <c r="H225"/>
      <c r="I225"/>
    </row>
    <row r="226" spans="2:9" s="10" customFormat="1" ht="34.950000000000003" customHeight="1" x14ac:dyDescent="0.45">
      <c r="B226"/>
      <c r="C226"/>
      <c r="E226"/>
      <c r="G226" s="13"/>
      <c r="H226"/>
      <c r="I226"/>
    </row>
    <row r="227" spans="2:9" s="10" customFormat="1" ht="34.950000000000003" customHeight="1" x14ac:dyDescent="0.45">
      <c r="B227"/>
      <c r="C227"/>
      <c r="E227"/>
      <c r="G227" s="13"/>
      <c r="H227"/>
      <c r="I227"/>
    </row>
    <row r="228" spans="2:9" s="10" customFormat="1" ht="34.950000000000003" customHeight="1" x14ac:dyDescent="0.45">
      <c r="B228"/>
      <c r="C228"/>
      <c r="E228"/>
      <c r="G228" s="13"/>
      <c r="H228"/>
      <c r="I228"/>
    </row>
    <row r="229" spans="2:9" s="10" customFormat="1" ht="34.950000000000003" customHeight="1" x14ac:dyDescent="0.45">
      <c r="B229"/>
      <c r="C229"/>
      <c r="E229"/>
      <c r="G229" s="13"/>
      <c r="H229"/>
      <c r="I229"/>
    </row>
    <row r="230" spans="2:9" s="10" customFormat="1" ht="34.950000000000003" customHeight="1" x14ac:dyDescent="0.45">
      <c r="B230"/>
      <c r="C230"/>
      <c r="E230"/>
      <c r="G230" s="13"/>
      <c r="H230"/>
      <c r="I230"/>
    </row>
    <row r="231" spans="2:9" s="10" customFormat="1" ht="34.950000000000003" customHeight="1" x14ac:dyDescent="0.45">
      <c r="B231"/>
      <c r="C231"/>
      <c r="E231"/>
      <c r="G231" s="13"/>
      <c r="H231"/>
      <c r="I231"/>
    </row>
    <row r="232" spans="2:9" s="10" customFormat="1" ht="34.950000000000003" customHeight="1" x14ac:dyDescent="0.45">
      <c r="B232"/>
      <c r="C232"/>
      <c r="E232"/>
      <c r="G232" s="13"/>
      <c r="H232"/>
      <c r="I232"/>
    </row>
    <row r="233" spans="2:9" s="10" customFormat="1" ht="34.950000000000003" customHeight="1" x14ac:dyDescent="0.45">
      <c r="B233"/>
      <c r="C233"/>
      <c r="E233"/>
      <c r="G233" s="13"/>
      <c r="H233"/>
      <c r="I233"/>
    </row>
    <row r="234" spans="2:9" s="10" customFormat="1" ht="34.950000000000003" customHeight="1" x14ac:dyDescent="0.45">
      <c r="B234"/>
      <c r="C234"/>
      <c r="E234"/>
      <c r="G234" s="13"/>
      <c r="H234"/>
      <c r="I234"/>
    </row>
    <row r="235" spans="2:9" s="10" customFormat="1" ht="34.950000000000003" customHeight="1" x14ac:dyDescent="0.45">
      <c r="B235"/>
      <c r="C235"/>
      <c r="E235"/>
      <c r="G235" s="13"/>
      <c r="H235"/>
      <c r="I235"/>
    </row>
    <row r="236" spans="2:9" s="10" customFormat="1" ht="34.950000000000003" customHeight="1" x14ac:dyDescent="0.45">
      <c r="B236"/>
      <c r="C236"/>
      <c r="E236"/>
      <c r="G236" s="13"/>
      <c r="H236"/>
      <c r="I236"/>
    </row>
    <row r="237" spans="2:9" s="10" customFormat="1" ht="34.950000000000003" customHeight="1" x14ac:dyDescent="0.45">
      <c r="B237"/>
      <c r="C237"/>
      <c r="E237"/>
      <c r="G237" s="13"/>
      <c r="H237"/>
      <c r="I237"/>
    </row>
    <row r="238" spans="2:9" s="10" customFormat="1" ht="34.950000000000003" customHeight="1" x14ac:dyDescent="0.45">
      <c r="B238"/>
      <c r="C238"/>
      <c r="E238"/>
      <c r="G238" s="13"/>
      <c r="H238"/>
      <c r="I238"/>
    </row>
    <row r="239" spans="2:9" s="10" customFormat="1" ht="34.950000000000003" customHeight="1" x14ac:dyDescent="0.45">
      <c r="B239"/>
      <c r="C239"/>
      <c r="E239"/>
      <c r="G239" s="13"/>
      <c r="H239"/>
      <c r="I239"/>
    </row>
    <row r="240" spans="2:9" s="10" customFormat="1" ht="34.950000000000003" customHeight="1" x14ac:dyDescent="0.45">
      <c r="B240"/>
      <c r="C240"/>
      <c r="E240"/>
      <c r="G240" s="13"/>
      <c r="H240"/>
      <c r="I240"/>
    </row>
    <row r="241" spans="2:9" s="10" customFormat="1" ht="34.950000000000003" customHeight="1" x14ac:dyDescent="0.45">
      <c r="B241"/>
      <c r="C241"/>
      <c r="E241"/>
      <c r="G241" s="13"/>
      <c r="H241"/>
      <c r="I241"/>
    </row>
    <row r="242" spans="2:9" s="10" customFormat="1" ht="34.950000000000003" customHeight="1" x14ac:dyDescent="0.45">
      <c r="B242"/>
      <c r="C242"/>
      <c r="E242"/>
      <c r="G242" s="13"/>
      <c r="H242"/>
      <c r="I242"/>
    </row>
  </sheetData>
  <protectedRanges>
    <protectedRange sqref="H5:I30" name="対応度、備考"/>
    <protectedRange sqref="H31:I31" name="対応度、備考_1"/>
  </protectedRanges>
  <mergeCells count="3">
    <mergeCell ref="B4:C4"/>
    <mergeCell ref="D4:E4"/>
    <mergeCell ref="F4:G4"/>
  </mergeCells>
  <phoneticPr fontId="3"/>
  <dataValidations count="1">
    <dataValidation type="list" allowBlank="1" showInputMessage="1" showErrorMessage="1" sqref="H5:H31" xr:uid="{6D23AA9A-9BDE-4267-8D58-4D4B45252BFC}">
      <formula1>"◎,○,△,□,×"</formula1>
    </dataValidation>
  </dataValidations>
  <pageMargins left="0.7" right="0.7" top="0.75" bottom="0.75" header="0.3" footer="0.3"/>
  <pageSetup paperSize="9" scale="4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67EAF-DCF6-4967-A124-EE93EE5D07B0}">
  <dimension ref="A1:I263"/>
  <sheetViews>
    <sheetView view="pageBreakPreview" zoomScale="40" zoomScaleNormal="40" zoomScaleSheetLayoutView="40" workbookViewId="0">
      <selection activeCell="E2" sqref="E2"/>
    </sheetView>
  </sheetViews>
  <sheetFormatPr defaultRowHeight="18" x14ac:dyDescent="0.45"/>
  <cols>
    <col min="1" max="1" width="5" style="10" bestFit="1" customWidth="1"/>
    <col min="2" max="2" width="2.8984375" bestFit="1" customWidth="1"/>
    <col min="3" max="3" width="15.5" customWidth="1"/>
    <col min="4" max="4" width="4" style="10" bestFit="1" customWidth="1"/>
    <col min="5" max="5" width="19.8984375" style="13" bestFit="1" customWidth="1"/>
    <col min="6" max="6" width="3.59765625" style="10" bestFit="1" customWidth="1"/>
    <col min="7" max="7" width="67.5" style="13" customWidth="1"/>
    <col min="9" max="9" width="36.69921875" customWidth="1"/>
  </cols>
  <sheetData>
    <row r="1" spans="1:9" ht="30.6" customHeight="1" x14ac:dyDescent="0.45">
      <c r="A1" s="15" t="s">
        <v>128</v>
      </c>
      <c r="G1" s="16" t="s">
        <v>436</v>
      </c>
      <c r="H1" s="17" t="s">
        <v>129</v>
      </c>
      <c r="I1" s="18"/>
    </row>
    <row r="2" spans="1:9" ht="168.6" customHeight="1" x14ac:dyDescent="0.45"/>
    <row r="3" spans="1:9" ht="29.4" customHeight="1" x14ac:dyDescent="0.45">
      <c r="A3" s="15" t="s">
        <v>278</v>
      </c>
    </row>
    <row r="4" spans="1:9" ht="33.6" customHeight="1" x14ac:dyDescent="0.45">
      <c r="A4" s="8" t="s">
        <v>0</v>
      </c>
      <c r="B4" s="25" t="s">
        <v>1</v>
      </c>
      <c r="C4" s="26"/>
      <c r="D4" s="25" t="s">
        <v>2</v>
      </c>
      <c r="E4" s="26"/>
      <c r="F4" s="25" t="s">
        <v>3</v>
      </c>
      <c r="G4" s="26"/>
      <c r="H4" s="9" t="s">
        <v>4</v>
      </c>
      <c r="I4" s="9" t="s">
        <v>5</v>
      </c>
    </row>
    <row r="5" spans="1:9" ht="34.950000000000003" customHeight="1" x14ac:dyDescent="0.45">
      <c r="A5" s="11">
        <v>1</v>
      </c>
      <c r="B5" s="1">
        <v>1</v>
      </c>
      <c r="C5" s="1" t="s">
        <v>155</v>
      </c>
      <c r="D5" s="11">
        <v>1</v>
      </c>
      <c r="E5" s="2" t="s">
        <v>160</v>
      </c>
      <c r="F5" s="11">
        <v>1</v>
      </c>
      <c r="G5" s="2" t="s">
        <v>161</v>
      </c>
      <c r="H5" s="3"/>
      <c r="I5" s="4"/>
    </row>
    <row r="6" spans="1:9" ht="34.950000000000003" customHeight="1" x14ac:dyDescent="0.45">
      <c r="A6" s="11">
        <f>A5+1</f>
        <v>2</v>
      </c>
      <c r="B6" s="1"/>
      <c r="C6" s="1"/>
      <c r="D6" s="11">
        <v>2</v>
      </c>
      <c r="E6" s="2" t="s">
        <v>156</v>
      </c>
      <c r="F6" s="11">
        <v>1</v>
      </c>
      <c r="G6" s="2" t="s">
        <v>162</v>
      </c>
      <c r="H6" s="3"/>
      <c r="I6" s="4"/>
    </row>
    <row r="7" spans="1:9" ht="34.950000000000003" customHeight="1" x14ac:dyDescent="0.45">
      <c r="A7" s="11">
        <f t="shared" ref="A7:A60" si="0">A6+1</f>
        <v>3</v>
      </c>
      <c r="B7" s="1"/>
      <c r="C7" s="1"/>
      <c r="D7" s="11">
        <v>3</v>
      </c>
      <c r="E7" s="2" t="s">
        <v>157</v>
      </c>
      <c r="F7" s="11">
        <v>1</v>
      </c>
      <c r="G7" s="2" t="s">
        <v>163</v>
      </c>
      <c r="H7" s="3"/>
      <c r="I7" s="4"/>
    </row>
    <row r="8" spans="1:9" ht="34.950000000000003" customHeight="1" x14ac:dyDescent="0.45">
      <c r="A8" s="11">
        <f t="shared" si="0"/>
        <v>4</v>
      </c>
      <c r="B8" s="1"/>
      <c r="C8" s="1"/>
      <c r="D8" s="11">
        <v>4</v>
      </c>
      <c r="E8" s="2" t="s">
        <v>158</v>
      </c>
      <c r="F8" s="11">
        <v>1</v>
      </c>
      <c r="G8" s="2" t="s">
        <v>164</v>
      </c>
      <c r="H8" s="3"/>
      <c r="I8" s="4"/>
    </row>
    <row r="9" spans="1:9" ht="48.6" customHeight="1" x14ac:dyDescent="0.45">
      <c r="A9" s="11">
        <f t="shared" si="0"/>
        <v>5</v>
      </c>
      <c r="B9" s="1"/>
      <c r="C9" s="1"/>
      <c r="D9" s="11">
        <v>5</v>
      </c>
      <c r="E9" s="2" t="s">
        <v>159</v>
      </c>
      <c r="F9" s="11">
        <v>1</v>
      </c>
      <c r="G9" s="5" t="s">
        <v>165</v>
      </c>
      <c r="H9" s="3"/>
      <c r="I9" s="4"/>
    </row>
    <row r="10" spans="1:9" ht="34.950000000000003" customHeight="1" x14ac:dyDescent="0.45">
      <c r="A10" s="11">
        <f t="shared" si="0"/>
        <v>6</v>
      </c>
      <c r="B10" s="1"/>
      <c r="C10" s="1"/>
      <c r="D10" s="11"/>
      <c r="E10" s="2"/>
      <c r="F10" s="11">
        <v>2</v>
      </c>
      <c r="G10" s="14" t="s">
        <v>255</v>
      </c>
      <c r="H10" s="3"/>
      <c r="I10" s="4"/>
    </row>
    <row r="11" spans="1:9" ht="34.950000000000003" customHeight="1" x14ac:dyDescent="0.45">
      <c r="A11" s="11">
        <f t="shared" si="0"/>
        <v>7</v>
      </c>
      <c r="B11" s="1"/>
      <c r="C11" s="1"/>
      <c r="D11" s="11">
        <v>6</v>
      </c>
      <c r="E11" s="2" t="s">
        <v>248</v>
      </c>
      <c r="F11" s="11">
        <v>1</v>
      </c>
      <c r="G11" s="14" t="s">
        <v>256</v>
      </c>
      <c r="H11" s="3"/>
      <c r="I11" s="4"/>
    </row>
    <row r="12" spans="1:9" ht="34.950000000000003" customHeight="1" x14ac:dyDescent="0.45">
      <c r="A12" s="11">
        <f t="shared" si="0"/>
        <v>8</v>
      </c>
      <c r="B12" s="1"/>
      <c r="C12" s="1"/>
      <c r="D12" s="11">
        <v>7</v>
      </c>
      <c r="E12" s="2" t="s">
        <v>249</v>
      </c>
      <c r="F12" s="11">
        <v>1</v>
      </c>
      <c r="G12" s="14" t="s">
        <v>257</v>
      </c>
      <c r="H12" s="3"/>
      <c r="I12" s="4"/>
    </row>
    <row r="13" spans="1:9" ht="34.950000000000003" customHeight="1" x14ac:dyDescent="0.45">
      <c r="A13" s="11">
        <f t="shared" si="0"/>
        <v>9</v>
      </c>
      <c r="B13" s="1"/>
      <c r="C13" s="1"/>
      <c r="D13" s="11">
        <v>8</v>
      </c>
      <c r="E13" s="2" t="s">
        <v>203</v>
      </c>
      <c r="F13" s="11">
        <v>1</v>
      </c>
      <c r="G13" s="14" t="s">
        <v>258</v>
      </c>
      <c r="H13" s="3"/>
      <c r="I13" s="4"/>
    </row>
    <row r="14" spans="1:9" ht="34.950000000000003" customHeight="1" x14ac:dyDescent="0.45">
      <c r="A14" s="11">
        <f t="shared" si="0"/>
        <v>10</v>
      </c>
      <c r="B14" s="1"/>
      <c r="C14" s="1"/>
      <c r="D14" s="11">
        <v>9</v>
      </c>
      <c r="E14" s="2" t="s">
        <v>205</v>
      </c>
      <c r="F14" s="11">
        <v>1</v>
      </c>
      <c r="G14" s="14" t="s">
        <v>259</v>
      </c>
      <c r="H14" s="3"/>
      <c r="I14" s="4"/>
    </row>
    <row r="15" spans="1:9" ht="69.599999999999994" customHeight="1" x14ac:dyDescent="0.45">
      <c r="A15" s="11">
        <f t="shared" si="0"/>
        <v>11</v>
      </c>
      <c r="B15" s="1">
        <v>2</v>
      </c>
      <c r="C15" s="2" t="s">
        <v>251</v>
      </c>
      <c r="D15" s="11">
        <v>1</v>
      </c>
      <c r="E15" s="2" t="s">
        <v>167</v>
      </c>
      <c r="F15" s="11">
        <v>1</v>
      </c>
      <c r="G15" s="2" t="s">
        <v>182</v>
      </c>
      <c r="H15" s="3"/>
      <c r="I15" s="4"/>
    </row>
    <row r="16" spans="1:9" ht="34.950000000000003" customHeight="1" x14ac:dyDescent="0.45">
      <c r="A16" s="11">
        <f t="shared" si="0"/>
        <v>12</v>
      </c>
      <c r="B16" s="1"/>
      <c r="C16" s="1"/>
      <c r="D16" s="11">
        <v>2</v>
      </c>
      <c r="E16" s="2" t="s">
        <v>171</v>
      </c>
      <c r="F16" s="11">
        <v>1</v>
      </c>
      <c r="G16" s="2" t="s">
        <v>183</v>
      </c>
      <c r="H16" s="3"/>
      <c r="I16" s="4"/>
    </row>
    <row r="17" spans="1:9" ht="48.6" customHeight="1" x14ac:dyDescent="0.45">
      <c r="A17" s="11">
        <f t="shared" si="0"/>
        <v>13</v>
      </c>
      <c r="B17" s="1"/>
      <c r="C17" s="1"/>
      <c r="D17" s="11">
        <v>3</v>
      </c>
      <c r="E17" s="2" t="s">
        <v>168</v>
      </c>
      <c r="F17" s="11">
        <v>1</v>
      </c>
      <c r="G17" s="2" t="s">
        <v>184</v>
      </c>
      <c r="H17" s="3"/>
      <c r="I17" s="4"/>
    </row>
    <row r="18" spans="1:9" ht="34.950000000000003" customHeight="1" x14ac:dyDescent="0.45">
      <c r="A18" s="11">
        <f t="shared" si="0"/>
        <v>14</v>
      </c>
      <c r="B18" s="1"/>
      <c r="C18" s="1"/>
      <c r="D18" s="11">
        <v>4</v>
      </c>
      <c r="E18" s="2" t="s">
        <v>169</v>
      </c>
      <c r="F18" s="11">
        <v>1</v>
      </c>
      <c r="G18" s="2" t="s">
        <v>185</v>
      </c>
      <c r="H18" s="3"/>
      <c r="I18" s="4"/>
    </row>
    <row r="19" spans="1:9" ht="34.950000000000003" customHeight="1" x14ac:dyDescent="0.45">
      <c r="A19" s="11">
        <f t="shared" si="0"/>
        <v>15</v>
      </c>
      <c r="B19" s="1"/>
      <c r="C19" s="1"/>
      <c r="D19" s="11">
        <v>5</v>
      </c>
      <c r="E19" s="2" t="s">
        <v>170</v>
      </c>
      <c r="F19" s="11">
        <v>1</v>
      </c>
      <c r="G19" s="2" t="s">
        <v>186</v>
      </c>
      <c r="H19" s="3"/>
      <c r="I19" s="4"/>
    </row>
    <row r="20" spans="1:9" ht="34.950000000000003" customHeight="1" x14ac:dyDescent="0.45">
      <c r="A20" s="11">
        <f t="shared" si="0"/>
        <v>16</v>
      </c>
      <c r="B20" s="1"/>
      <c r="C20" s="1"/>
      <c r="D20" s="11">
        <v>6</v>
      </c>
      <c r="E20" s="2" t="s">
        <v>242</v>
      </c>
      <c r="F20" s="11">
        <v>1</v>
      </c>
      <c r="G20" s="2" t="s">
        <v>245</v>
      </c>
      <c r="H20" s="3"/>
      <c r="I20" s="4"/>
    </row>
    <row r="21" spans="1:9" ht="34.950000000000003" customHeight="1" x14ac:dyDescent="0.45">
      <c r="A21" s="11">
        <f t="shared" si="0"/>
        <v>17</v>
      </c>
      <c r="B21" s="1">
        <v>3</v>
      </c>
      <c r="C21" s="2" t="s">
        <v>252</v>
      </c>
      <c r="D21" s="11">
        <v>1</v>
      </c>
      <c r="E21" s="2" t="s">
        <v>243</v>
      </c>
      <c r="F21" s="11">
        <v>1</v>
      </c>
      <c r="G21" s="2" t="s">
        <v>260</v>
      </c>
      <c r="H21" s="3"/>
      <c r="I21" s="4"/>
    </row>
    <row r="22" spans="1:9" ht="34.950000000000003" customHeight="1" x14ac:dyDescent="0.45">
      <c r="A22" s="11">
        <f t="shared" si="0"/>
        <v>18</v>
      </c>
      <c r="B22" s="1"/>
      <c r="C22" s="1"/>
      <c r="D22" s="11">
        <v>2</v>
      </c>
      <c r="E22" s="2" t="s">
        <v>244</v>
      </c>
      <c r="F22" s="11">
        <v>1</v>
      </c>
      <c r="G22" s="2" t="s">
        <v>261</v>
      </c>
      <c r="H22" s="3"/>
      <c r="I22" s="4"/>
    </row>
    <row r="23" spans="1:9" ht="34.950000000000003" customHeight="1" x14ac:dyDescent="0.45">
      <c r="A23" s="11">
        <f t="shared" si="0"/>
        <v>19</v>
      </c>
      <c r="B23" s="1">
        <v>4</v>
      </c>
      <c r="C23" s="2" t="s">
        <v>253</v>
      </c>
      <c r="D23" s="11">
        <v>1</v>
      </c>
      <c r="E23" s="21" t="s">
        <v>250</v>
      </c>
      <c r="F23" s="11">
        <v>1</v>
      </c>
      <c r="G23" s="2" t="s">
        <v>262</v>
      </c>
      <c r="H23" s="3"/>
      <c r="I23" s="4"/>
    </row>
    <row r="24" spans="1:9" ht="50.4" customHeight="1" x14ac:dyDescent="0.45">
      <c r="A24" s="11">
        <f t="shared" si="0"/>
        <v>20</v>
      </c>
      <c r="B24" s="1"/>
      <c r="C24" s="2"/>
      <c r="D24" s="11">
        <v>2</v>
      </c>
      <c r="E24" s="21" t="s">
        <v>168</v>
      </c>
      <c r="F24" s="11">
        <v>1</v>
      </c>
      <c r="G24" s="2" t="s">
        <v>184</v>
      </c>
      <c r="H24" s="3"/>
      <c r="I24" s="4"/>
    </row>
    <row r="25" spans="1:9" ht="34.950000000000003" customHeight="1" x14ac:dyDescent="0.45">
      <c r="A25" s="11">
        <f t="shared" si="0"/>
        <v>21</v>
      </c>
      <c r="B25" s="1"/>
      <c r="C25" s="2"/>
      <c r="D25" s="11">
        <v>3</v>
      </c>
      <c r="E25" s="21" t="s">
        <v>169</v>
      </c>
      <c r="F25" s="11">
        <v>1</v>
      </c>
      <c r="G25" s="2" t="s">
        <v>263</v>
      </c>
      <c r="H25" s="3"/>
      <c r="I25" s="4"/>
    </row>
    <row r="26" spans="1:9" ht="34.950000000000003" customHeight="1" x14ac:dyDescent="0.45">
      <c r="A26" s="11">
        <f t="shared" si="0"/>
        <v>22</v>
      </c>
      <c r="B26" s="1"/>
      <c r="C26" s="2"/>
      <c r="D26" s="11">
        <v>4</v>
      </c>
      <c r="E26" s="21" t="s">
        <v>207</v>
      </c>
      <c r="F26" s="11">
        <v>1</v>
      </c>
      <c r="G26" s="2" t="s">
        <v>264</v>
      </c>
      <c r="H26" s="3"/>
      <c r="I26" s="4"/>
    </row>
    <row r="27" spans="1:9" ht="34.950000000000003" customHeight="1" x14ac:dyDescent="0.45">
      <c r="A27" s="11">
        <f t="shared" si="0"/>
        <v>23</v>
      </c>
      <c r="B27" s="1"/>
      <c r="C27" s="2"/>
      <c r="D27" s="11">
        <v>5</v>
      </c>
      <c r="E27" s="21" t="s">
        <v>209</v>
      </c>
      <c r="F27" s="11">
        <v>1</v>
      </c>
      <c r="G27" s="2" t="s">
        <v>265</v>
      </c>
      <c r="H27" s="3"/>
      <c r="I27" s="4"/>
    </row>
    <row r="28" spans="1:9" ht="34.950000000000003" customHeight="1" x14ac:dyDescent="0.45">
      <c r="A28" s="11">
        <f t="shared" si="0"/>
        <v>24</v>
      </c>
      <c r="B28" s="1"/>
      <c r="C28" s="2"/>
      <c r="D28" s="11">
        <v>6</v>
      </c>
      <c r="E28" s="21" t="s">
        <v>208</v>
      </c>
      <c r="F28" s="11">
        <v>1</v>
      </c>
      <c r="G28" s="2" t="s">
        <v>231</v>
      </c>
      <c r="H28" s="3"/>
      <c r="I28" s="4"/>
    </row>
    <row r="29" spans="1:9" ht="34.950000000000003" customHeight="1" x14ac:dyDescent="0.45">
      <c r="A29" s="11">
        <f t="shared" si="0"/>
        <v>25</v>
      </c>
      <c r="B29" s="1"/>
      <c r="C29" s="2"/>
      <c r="D29" s="11">
        <v>7</v>
      </c>
      <c r="E29" s="21" t="s">
        <v>254</v>
      </c>
      <c r="F29" s="11">
        <v>1</v>
      </c>
      <c r="G29" s="2" t="s">
        <v>232</v>
      </c>
      <c r="H29" s="3"/>
      <c r="I29" s="4"/>
    </row>
    <row r="30" spans="1:9" ht="34.950000000000003" customHeight="1" x14ac:dyDescent="0.45">
      <c r="A30" s="11">
        <f t="shared" si="0"/>
        <v>26</v>
      </c>
      <c r="B30" s="1">
        <v>5</v>
      </c>
      <c r="C30" s="1" t="s">
        <v>172</v>
      </c>
      <c r="D30" s="11">
        <v>1</v>
      </c>
      <c r="E30" s="2" t="s">
        <v>160</v>
      </c>
      <c r="F30" s="11">
        <v>1</v>
      </c>
      <c r="G30" s="2" t="s">
        <v>161</v>
      </c>
      <c r="H30" s="3"/>
      <c r="I30" s="4"/>
    </row>
    <row r="31" spans="1:9" ht="34.950000000000003" customHeight="1" x14ac:dyDescent="0.45">
      <c r="A31" s="11">
        <f t="shared" si="0"/>
        <v>27</v>
      </c>
      <c r="B31" s="1"/>
      <c r="C31" s="1"/>
      <c r="D31" s="11">
        <v>2</v>
      </c>
      <c r="E31" s="2" t="s">
        <v>156</v>
      </c>
      <c r="F31" s="11">
        <v>1</v>
      </c>
      <c r="G31" s="2" t="s">
        <v>162</v>
      </c>
      <c r="H31" s="3"/>
      <c r="I31" s="4"/>
    </row>
    <row r="32" spans="1:9" ht="34.950000000000003" customHeight="1" x14ac:dyDescent="0.45">
      <c r="A32" s="11">
        <f t="shared" si="0"/>
        <v>28</v>
      </c>
      <c r="B32" s="1"/>
      <c r="C32" s="1"/>
      <c r="D32" s="11">
        <v>3</v>
      </c>
      <c r="E32" s="2" t="s">
        <v>157</v>
      </c>
      <c r="F32" s="11">
        <v>1</v>
      </c>
      <c r="G32" s="2" t="s">
        <v>187</v>
      </c>
      <c r="H32" s="3"/>
      <c r="I32" s="4"/>
    </row>
    <row r="33" spans="1:9" ht="34.950000000000003" customHeight="1" x14ac:dyDescent="0.45">
      <c r="A33" s="11">
        <f t="shared" si="0"/>
        <v>29</v>
      </c>
      <c r="B33" s="1"/>
      <c r="C33" s="1"/>
      <c r="D33" s="11">
        <v>4</v>
      </c>
      <c r="E33" s="2" t="s">
        <v>246</v>
      </c>
      <c r="F33" s="11">
        <v>1</v>
      </c>
      <c r="G33" s="2" t="s">
        <v>256</v>
      </c>
      <c r="H33" s="3"/>
      <c r="I33" s="4"/>
    </row>
    <row r="34" spans="1:9" ht="34.950000000000003" customHeight="1" x14ac:dyDescent="0.45">
      <c r="A34" s="11">
        <f t="shared" si="0"/>
        <v>30</v>
      </c>
      <c r="B34" s="1"/>
      <c r="C34" s="1"/>
      <c r="D34" s="11">
        <v>5</v>
      </c>
      <c r="E34" s="2" t="s">
        <v>247</v>
      </c>
      <c r="F34" s="11">
        <v>1</v>
      </c>
      <c r="G34" s="2" t="s">
        <v>257</v>
      </c>
      <c r="H34" s="3"/>
      <c r="I34" s="4"/>
    </row>
    <row r="35" spans="1:9" ht="34.950000000000003" customHeight="1" x14ac:dyDescent="0.45">
      <c r="A35" s="11">
        <f t="shared" si="0"/>
        <v>31</v>
      </c>
      <c r="B35" s="1"/>
      <c r="C35" s="1"/>
      <c r="D35" s="11">
        <v>6</v>
      </c>
      <c r="E35" s="2" t="s">
        <v>203</v>
      </c>
      <c r="F35" s="11">
        <v>1</v>
      </c>
      <c r="G35" s="2" t="s">
        <v>258</v>
      </c>
      <c r="H35" s="3"/>
      <c r="I35" s="4"/>
    </row>
    <row r="36" spans="1:9" ht="34.950000000000003" customHeight="1" x14ac:dyDescent="0.45">
      <c r="A36" s="11">
        <f t="shared" si="0"/>
        <v>32</v>
      </c>
      <c r="B36" s="1"/>
      <c r="C36" s="1"/>
      <c r="D36" s="11">
        <v>7</v>
      </c>
      <c r="E36" s="2" t="s">
        <v>266</v>
      </c>
      <c r="F36" s="11">
        <v>1</v>
      </c>
      <c r="G36" s="2" t="s">
        <v>267</v>
      </c>
      <c r="H36" s="3"/>
      <c r="I36" s="4"/>
    </row>
    <row r="37" spans="1:9" ht="34.950000000000003" customHeight="1" x14ac:dyDescent="0.45">
      <c r="A37" s="11">
        <f t="shared" si="0"/>
        <v>33</v>
      </c>
      <c r="B37" s="1">
        <v>6</v>
      </c>
      <c r="C37" s="1" t="s">
        <v>173</v>
      </c>
      <c r="D37" s="11">
        <v>1</v>
      </c>
      <c r="E37" s="2" t="s">
        <v>174</v>
      </c>
      <c r="F37" s="11">
        <v>1</v>
      </c>
      <c r="G37" s="2" t="s">
        <v>188</v>
      </c>
      <c r="H37" s="3"/>
      <c r="I37" s="4"/>
    </row>
    <row r="38" spans="1:9" ht="52.95" customHeight="1" x14ac:dyDescent="0.45">
      <c r="A38" s="11">
        <f t="shared" si="0"/>
        <v>34</v>
      </c>
      <c r="B38" s="1"/>
      <c r="C38" s="1"/>
      <c r="D38" s="11">
        <v>2</v>
      </c>
      <c r="E38" s="2" t="s">
        <v>175</v>
      </c>
      <c r="F38" s="11">
        <v>1</v>
      </c>
      <c r="G38" s="2" t="s">
        <v>189</v>
      </c>
      <c r="H38" s="3"/>
      <c r="I38" s="4"/>
    </row>
    <row r="39" spans="1:9" ht="34.950000000000003" customHeight="1" x14ac:dyDescent="0.45">
      <c r="A39" s="11">
        <f t="shared" si="0"/>
        <v>35</v>
      </c>
      <c r="B39" s="1"/>
      <c r="C39" s="1"/>
      <c r="D39" s="11">
        <v>3</v>
      </c>
      <c r="E39" s="2" t="s">
        <v>176</v>
      </c>
      <c r="F39" s="11">
        <v>1</v>
      </c>
      <c r="G39" s="19" t="s">
        <v>190</v>
      </c>
      <c r="H39" s="3"/>
      <c r="I39" s="4"/>
    </row>
    <row r="40" spans="1:9" ht="86.4" customHeight="1" x14ac:dyDescent="0.45">
      <c r="A40" s="11">
        <f t="shared" si="0"/>
        <v>36</v>
      </c>
      <c r="B40" s="1"/>
      <c r="C40" s="1"/>
      <c r="D40" s="11">
        <v>4</v>
      </c>
      <c r="E40" s="2" t="s">
        <v>177</v>
      </c>
      <c r="F40" s="11">
        <v>1</v>
      </c>
      <c r="G40" s="19" t="s">
        <v>492</v>
      </c>
      <c r="H40" s="3"/>
      <c r="I40" s="4"/>
    </row>
    <row r="41" spans="1:9" ht="34.950000000000003" customHeight="1" x14ac:dyDescent="0.45">
      <c r="A41" s="11">
        <f t="shared" si="0"/>
        <v>37</v>
      </c>
      <c r="B41" s="1"/>
      <c r="C41" s="1"/>
      <c r="D41" s="11">
        <v>5</v>
      </c>
      <c r="E41" s="2" t="s">
        <v>180</v>
      </c>
      <c r="F41" s="11">
        <v>1</v>
      </c>
      <c r="G41" s="19" t="s">
        <v>191</v>
      </c>
      <c r="H41" s="3"/>
      <c r="I41" s="4"/>
    </row>
    <row r="42" spans="1:9" ht="34.950000000000003" customHeight="1" x14ac:dyDescent="0.45">
      <c r="A42" s="11">
        <f t="shared" si="0"/>
        <v>38</v>
      </c>
      <c r="B42" s="1"/>
      <c r="C42" s="1"/>
      <c r="D42" s="11"/>
      <c r="E42" s="2"/>
      <c r="F42" s="11">
        <v>2</v>
      </c>
      <c r="G42" s="19" t="s">
        <v>192</v>
      </c>
      <c r="H42" s="3"/>
      <c r="I42" s="4"/>
    </row>
    <row r="43" spans="1:9" ht="34.950000000000003" customHeight="1" x14ac:dyDescent="0.45">
      <c r="A43" s="11">
        <f t="shared" si="0"/>
        <v>39</v>
      </c>
      <c r="B43" s="1"/>
      <c r="C43" s="1"/>
      <c r="D43" s="11"/>
      <c r="E43" s="2"/>
      <c r="F43" s="11">
        <v>3</v>
      </c>
      <c r="G43" s="19" t="s">
        <v>193</v>
      </c>
      <c r="H43" s="3"/>
      <c r="I43" s="4"/>
    </row>
    <row r="44" spans="1:9" ht="34.950000000000003" customHeight="1" x14ac:dyDescent="0.45">
      <c r="A44" s="11">
        <f t="shared" si="0"/>
        <v>40</v>
      </c>
      <c r="B44" s="1"/>
      <c r="C44" s="1"/>
      <c r="D44" s="11"/>
      <c r="E44" s="2"/>
      <c r="F44" s="11">
        <v>4</v>
      </c>
      <c r="G44" s="19" t="s">
        <v>194</v>
      </c>
      <c r="H44" s="3"/>
      <c r="I44" s="4"/>
    </row>
    <row r="45" spans="1:9" ht="34.950000000000003" customHeight="1" x14ac:dyDescent="0.45">
      <c r="A45" s="11">
        <f t="shared" si="0"/>
        <v>41</v>
      </c>
      <c r="B45" s="1"/>
      <c r="C45" s="1"/>
      <c r="D45" s="11"/>
      <c r="E45" s="2"/>
      <c r="F45" s="11">
        <v>5</v>
      </c>
      <c r="G45" s="19" t="s">
        <v>195</v>
      </c>
      <c r="H45" s="3"/>
      <c r="I45" s="4"/>
    </row>
    <row r="46" spans="1:9" ht="34.950000000000003" customHeight="1" x14ac:dyDescent="0.45">
      <c r="A46" s="11">
        <f t="shared" si="0"/>
        <v>42</v>
      </c>
      <c r="B46" s="1"/>
      <c r="C46" s="1"/>
      <c r="D46" s="11"/>
      <c r="E46" s="2"/>
      <c r="F46" s="11">
        <v>6</v>
      </c>
      <c r="G46" s="19" t="s">
        <v>196</v>
      </c>
      <c r="H46" s="3"/>
      <c r="I46" s="4"/>
    </row>
    <row r="47" spans="1:9" ht="34.950000000000003" customHeight="1" x14ac:dyDescent="0.45">
      <c r="A47" s="11">
        <f t="shared" si="0"/>
        <v>43</v>
      </c>
      <c r="B47" s="1"/>
      <c r="C47" s="1"/>
      <c r="D47" s="11">
        <v>6</v>
      </c>
      <c r="E47" s="21" t="s">
        <v>214</v>
      </c>
      <c r="F47" s="11">
        <v>1</v>
      </c>
      <c r="G47" s="19" t="s">
        <v>273</v>
      </c>
      <c r="H47" s="3"/>
      <c r="I47" s="4"/>
    </row>
    <row r="48" spans="1:9" ht="34.950000000000003" customHeight="1" x14ac:dyDescent="0.45">
      <c r="A48" s="11">
        <f t="shared" si="0"/>
        <v>44</v>
      </c>
      <c r="B48" s="1"/>
      <c r="C48" s="1"/>
      <c r="D48" s="11">
        <v>7</v>
      </c>
      <c r="E48" s="21" t="s">
        <v>268</v>
      </c>
      <c r="F48" s="11">
        <v>1</v>
      </c>
      <c r="G48" s="19" t="s">
        <v>274</v>
      </c>
      <c r="H48" s="3"/>
      <c r="I48" s="4"/>
    </row>
    <row r="49" spans="1:9" ht="34.950000000000003" customHeight="1" x14ac:dyDescent="0.45">
      <c r="A49" s="11">
        <f t="shared" si="0"/>
        <v>45</v>
      </c>
      <c r="B49" s="1"/>
      <c r="C49" s="1"/>
      <c r="D49" s="11">
        <v>8</v>
      </c>
      <c r="E49" s="2" t="s">
        <v>270</v>
      </c>
      <c r="F49" s="11">
        <v>1</v>
      </c>
      <c r="G49" s="19" t="s">
        <v>275</v>
      </c>
      <c r="H49" s="3"/>
      <c r="I49" s="4"/>
    </row>
    <row r="50" spans="1:9" ht="34.950000000000003" customHeight="1" x14ac:dyDescent="0.45">
      <c r="A50" s="11">
        <f t="shared" si="0"/>
        <v>46</v>
      </c>
      <c r="B50" s="1"/>
      <c r="C50" s="1"/>
      <c r="D50" s="11">
        <v>9</v>
      </c>
      <c r="E50" s="2" t="s">
        <v>269</v>
      </c>
      <c r="F50" s="11">
        <v>1</v>
      </c>
      <c r="G50" s="19" t="s">
        <v>276</v>
      </c>
      <c r="H50" s="3"/>
      <c r="I50" s="4"/>
    </row>
    <row r="51" spans="1:9" ht="48" customHeight="1" x14ac:dyDescent="0.45">
      <c r="A51" s="11">
        <f t="shared" si="0"/>
        <v>47</v>
      </c>
      <c r="B51" s="1"/>
      <c r="C51" s="1"/>
      <c r="D51" s="11">
        <v>10</v>
      </c>
      <c r="E51" s="2" t="s">
        <v>271</v>
      </c>
      <c r="F51" s="11">
        <v>1</v>
      </c>
      <c r="G51" s="19" t="s">
        <v>277</v>
      </c>
      <c r="H51" s="3"/>
      <c r="I51" s="4"/>
    </row>
    <row r="52" spans="1:9" ht="34.950000000000003" customHeight="1" x14ac:dyDescent="0.45">
      <c r="A52" s="11">
        <f t="shared" si="0"/>
        <v>48</v>
      </c>
      <c r="B52" s="1"/>
      <c r="C52" s="1"/>
      <c r="D52" s="11">
        <v>11</v>
      </c>
      <c r="E52" s="2" t="s">
        <v>181</v>
      </c>
      <c r="F52" s="11">
        <v>1</v>
      </c>
      <c r="G52" s="19" t="s">
        <v>197</v>
      </c>
      <c r="H52" s="3"/>
      <c r="I52" s="4"/>
    </row>
    <row r="53" spans="1:9" ht="34.950000000000003" customHeight="1" x14ac:dyDescent="0.45">
      <c r="A53" s="11">
        <f t="shared" si="0"/>
        <v>49</v>
      </c>
      <c r="B53" s="1"/>
      <c r="C53" s="1"/>
      <c r="D53" s="11"/>
      <c r="E53" s="2"/>
      <c r="F53" s="11">
        <v>2</v>
      </c>
      <c r="G53" s="19" t="s">
        <v>198</v>
      </c>
      <c r="H53" s="3"/>
      <c r="I53" s="4"/>
    </row>
    <row r="54" spans="1:9" ht="34.950000000000003" customHeight="1" x14ac:dyDescent="0.45">
      <c r="A54" s="11">
        <f t="shared" si="0"/>
        <v>50</v>
      </c>
      <c r="B54" s="1"/>
      <c r="C54" s="1"/>
      <c r="D54" s="11"/>
      <c r="E54" s="2"/>
      <c r="F54" s="11">
        <v>3</v>
      </c>
      <c r="G54" s="19" t="s">
        <v>199</v>
      </c>
      <c r="H54" s="3"/>
      <c r="I54" s="4"/>
    </row>
    <row r="55" spans="1:9" ht="34.950000000000003" customHeight="1" x14ac:dyDescent="0.45">
      <c r="A55" s="11">
        <f t="shared" si="0"/>
        <v>51</v>
      </c>
      <c r="B55" s="1"/>
      <c r="C55" s="1"/>
      <c r="D55" s="11"/>
      <c r="E55" s="2"/>
      <c r="F55" s="11">
        <v>4</v>
      </c>
      <c r="G55" s="19" t="s">
        <v>200</v>
      </c>
      <c r="H55" s="3"/>
      <c r="I55" s="4"/>
    </row>
    <row r="56" spans="1:9" ht="34.950000000000003" customHeight="1" x14ac:dyDescent="0.45">
      <c r="A56" s="11">
        <f t="shared" si="0"/>
        <v>52</v>
      </c>
      <c r="B56" s="1">
        <v>5</v>
      </c>
      <c r="C56" s="1" t="s">
        <v>179</v>
      </c>
      <c r="D56" s="11">
        <v>1</v>
      </c>
      <c r="E56" s="2" t="s">
        <v>158</v>
      </c>
      <c r="F56" s="11">
        <v>1</v>
      </c>
      <c r="G56" s="19" t="s">
        <v>164</v>
      </c>
      <c r="H56" s="3"/>
      <c r="I56" s="4"/>
    </row>
    <row r="57" spans="1:9" ht="53.4" customHeight="1" x14ac:dyDescent="0.45">
      <c r="A57" s="11">
        <f t="shared" si="0"/>
        <v>53</v>
      </c>
      <c r="B57" s="1"/>
      <c r="C57" s="1"/>
      <c r="D57" s="11">
        <v>2</v>
      </c>
      <c r="E57" s="2" t="s">
        <v>159</v>
      </c>
      <c r="F57" s="11">
        <v>1</v>
      </c>
      <c r="G57" s="19" t="s">
        <v>201</v>
      </c>
      <c r="H57" s="3"/>
      <c r="I57" s="4"/>
    </row>
    <row r="58" spans="1:9" s="10" customFormat="1" ht="34.950000000000003" customHeight="1" x14ac:dyDescent="0.45">
      <c r="A58" s="11">
        <f t="shared" si="0"/>
        <v>54</v>
      </c>
      <c r="B58" s="1"/>
      <c r="C58" s="1"/>
      <c r="D58" s="11">
        <v>3</v>
      </c>
      <c r="E58" s="2" t="s">
        <v>215</v>
      </c>
      <c r="F58" s="11">
        <v>2</v>
      </c>
      <c r="G58" s="19" t="s">
        <v>272</v>
      </c>
      <c r="H58" s="3"/>
      <c r="I58" s="4"/>
    </row>
    <row r="59" spans="1:9" s="10" customFormat="1" ht="34.950000000000003" customHeight="1" x14ac:dyDescent="0.45">
      <c r="A59" s="11">
        <f t="shared" si="0"/>
        <v>55</v>
      </c>
      <c r="B59" s="1"/>
      <c r="C59" s="1"/>
      <c r="D59" s="11">
        <v>4</v>
      </c>
      <c r="E59" s="2" t="s">
        <v>205</v>
      </c>
      <c r="F59" s="11">
        <v>3</v>
      </c>
      <c r="G59" s="19" t="s">
        <v>259</v>
      </c>
      <c r="H59" s="3"/>
      <c r="I59" s="4"/>
    </row>
    <row r="60" spans="1:9" s="10" customFormat="1" ht="120.75" customHeight="1" x14ac:dyDescent="0.45">
      <c r="A60" s="11">
        <f t="shared" si="0"/>
        <v>56</v>
      </c>
      <c r="B60" s="1">
        <v>6</v>
      </c>
      <c r="C60" s="1" t="s">
        <v>579</v>
      </c>
      <c r="D60" s="11">
        <v>1</v>
      </c>
      <c r="E60" s="1" t="s">
        <v>580</v>
      </c>
      <c r="F60" s="11">
        <v>1</v>
      </c>
      <c r="G60" s="14" t="s">
        <v>581</v>
      </c>
      <c r="H60" s="3"/>
      <c r="I60" s="4"/>
    </row>
    <row r="61" spans="1:9" s="10" customFormat="1" ht="34.950000000000003" customHeight="1" x14ac:dyDescent="0.45">
      <c r="B61"/>
      <c r="C61"/>
      <c r="E61" s="13"/>
      <c r="G61" s="13"/>
      <c r="H61"/>
      <c r="I61"/>
    </row>
    <row r="62" spans="1:9" s="10" customFormat="1" ht="34.950000000000003" customHeight="1" x14ac:dyDescent="0.45">
      <c r="B62"/>
      <c r="C62"/>
      <c r="E62" s="13"/>
      <c r="G62" s="13"/>
      <c r="H62"/>
      <c r="I62"/>
    </row>
    <row r="63" spans="1:9" s="10" customFormat="1" ht="34.950000000000003" customHeight="1" x14ac:dyDescent="0.45">
      <c r="B63"/>
      <c r="C63"/>
      <c r="E63" s="13"/>
      <c r="G63" s="13"/>
      <c r="H63"/>
      <c r="I63"/>
    </row>
    <row r="64" spans="1:9" s="10" customFormat="1" ht="34.950000000000003" customHeight="1" x14ac:dyDescent="0.45">
      <c r="B64"/>
      <c r="C64"/>
      <c r="E64" s="13"/>
      <c r="G64" s="13"/>
      <c r="H64"/>
      <c r="I64"/>
    </row>
    <row r="65" spans="2:9" s="10" customFormat="1" ht="34.950000000000003" customHeight="1" x14ac:dyDescent="0.45">
      <c r="B65"/>
      <c r="C65"/>
      <c r="E65" s="13"/>
      <c r="G65" s="13"/>
      <c r="H65"/>
      <c r="I65"/>
    </row>
    <row r="66" spans="2:9" s="10" customFormat="1" ht="34.950000000000003" customHeight="1" x14ac:dyDescent="0.45">
      <c r="B66"/>
      <c r="C66"/>
      <c r="E66" s="13"/>
      <c r="G66" s="13"/>
      <c r="H66"/>
      <c r="I66"/>
    </row>
    <row r="67" spans="2:9" s="10" customFormat="1" ht="34.950000000000003" customHeight="1" x14ac:dyDescent="0.45">
      <c r="B67"/>
      <c r="C67"/>
      <c r="E67" s="13"/>
      <c r="G67" s="13"/>
      <c r="H67"/>
      <c r="I67"/>
    </row>
    <row r="68" spans="2:9" s="10" customFormat="1" ht="34.950000000000003" customHeight="1" x14ac:dyDescent="0.45">
      <c r="B68"/>
      <c r="C68"/>
      <c r="E68" s="13"/>
      <c r="G68" s="13"/>
      <c r="H68"/>
      <c r="I68"/>
    </row>
    <row r="69" spans="2:9" s="10" customFormat="1" ht="34.950000000000003" customHeight="1" x14ac:dyDescent="0.45">
      <c r="B69"/>
      <c r="C69"/>
      <c r="E69" s="13"/>
      <c r="G69" s="13"/>
      <c r="H69"/>
      <c r="I69"/>
    </row>
    <row r="70" spans="2:9" s="10" customFormat="1" ht="34.950000000000003" customHeight="1" x14ac:dyDescent="0.45">
      <c r="B70"/>
      <c r="C70"/>
      <c r="E70" s="13"/>
      <c r="G70" s="13"/>
      <c r="H70"/>
      <c r="I70"/>
    </row>
    <row r="71" spans="2:9" s="10" customFormat="1" ht="34.950000000000003" customHeight="1" x14ac:dyDescent="0.45">
      <c r="B71"/>
      <c r="C71"/>
      <c r="E71" s="13"/>
      <c r="G71" s="13"/>
      <c r="H71"/>
      <c r="I71"/>
    </row>
    <row r="72" spans="2:9" s="10" customFormat="1" ht="34.950000000000003" customHeight="1" x14ac:dyDescent="0.45">
      <c r="B72"/>
      <c r="C72"/>
      <c r="E72" s="13"/>
      <c r="G72" s="13"/>
      <c r="H72"/>
      <c r="I72"/>
    </row>
    <row r="73" spans="2:9" s="10" customFormat="1" ht="34.950000000000003" customHeight="1" x14ac:dyDescent="0.45">
      <c r="B73"/>
      <c r="C73"/>
      <c r="E73" s="13"/>
      <c r="G73" s="13"/>
      <c r="H73"/>
      <c r="I73"/>
    </row>
    <row r="74" spans="2:9" s="10" customFormat="1" ht="34.950000000000003" customHeight="1" x14ac:dyDescent="0.45">
      <c r="B74"/>
      <c r="C74"/>
      <c r="E74" s="13"/>
      <c r="G74" s="13"/>
      <c r="H74"/>
      <c r="I74"/>
    </row>
    <row r="75" spans="2:9" s="10" customFormat="1" ht="34.950000000000003" customHeight="1" x14ac:dyDescent="0.45">
      <c r="B75"/>
      <c r="C75"/>
      <c r="E75" s="13"/>
      <c r="G75" s="13"/>
      <c r="H75"/>
      <c r="I75"/>
    </row>
    <row r="76" spans="2:9" s="10" customFormat="1" ht="34.950000000000003" customHeight="1" x14ac:dyDescent="0.45">
      <c r="B76"/>
      <c r="C76"/>
      <c r="E76" s="13"/>
      <c r="G76" s="13"/>
      <c r="H76"/>
      <c r="I76"/>
    </row>
    <row r="77" spans="2:9" s="10" customFormat="1" ht="34.950000000000003" customHeight="1" x14ac:dyDescent="0.45">
      <c r="B77"/>
      <c r="C77"/>
      <c r="E77" s="13"/>
      <c r="G77" s="13"/>
      <c r="H77"/>
      <c r="I77"/>
    </row>
    <row r="78" spans="2:9" s="10" customFormat="1" ht="34.950000000000003" customHeight="1" x14ac:dyDescent="0.45">
      <c r="B78"/>
      <c r="C78"/>
      <c r="E78" s="13"/>
      <c r="G78" s="13"/>
      <c r="H78"/>
      <c r="I78"/>
    </row>
    <row r="79" spans="2:9" s="10" customFormat="1" ht="34.950000000000003" customHeight="1" x14ac:dyDescent="0.45">
      <c r="B79"/>
      <c r="C79"/>
      <c r="E79" s="13"/>
      <c r="G79" s="13"/>
      <c r="H79"/>
      <c r="I79"/>
    </row>
    <row r="80" spans="2:9" s="10" customFormat="1" ht="34.950000000000003" customHeight="1" x14ac:dyDescent="0.45">
      <c r="B80"/>
      <c r="C80"/>
      <c r="E80" s="13"/>
      <c r="G80" s="13"/>
      <c r="H80"/>
      <c r="I80"/>
    </row>
    <row r="81" spans="2:9" s="10" customFormat="1" ht="34.950000000000003" customHeight="1" x14ac:dyDescent="0.45">
      <c r="B81"/>
      <c r="C81"/>
      <c r="E81" s="13"/>
      <c r="G81" s="13"/>
      <c r="H81"/>
      <c r="I81"/>
    </row>
    <row r="82" spans="2:9" s="10" customFormat="1" ht="34.950000000000003" customHeight="1" x14ac:dyDescent="0.45">
      <c r="B82"/>
      <c r="C82"/>
      <c r="E82" s="13"/>
      <c r="G82" s="13"/>
      <c r="H82"/>
      <c r="I82"/>
    </row>
    <row r="83" spans="2:9" s="10" customFormat="1" ht="34.950000000000003" customHeight="1" x14ac:dyDescent="0.45">
      <c r="B83"/>
      <c r="C83"/>
      <c r="E83" s="13"/>
      <c r="G83" s="13"/>
      <c r="H83"/>
      <c r="I83"/>
    </row>
    <row r="84" spans="2:9" s="10" customFormat="1" ht="34.950000000000003" customHeight="1" x14ac:dyDescent="0.45">
      <c r="B84"/>
      <c r="C84"/>
      <c r="E84" s="13"/>
      <c r="G84" s="13"/>
      <c r="H84"/>
      <c r="I84"/>
    </row>
    <row r="85" spans="2:9" s="10" customFormat="1" ht="34.950000000000003" customHeight="1" x14ac:dyDescent="0.45">
      <c r="B85"/>
      <c r="C85"/>
      <c r="E85" s="13"/>
      <c r="G85" s="13"/>
      <c r="H85"/>
      <c r="I85"/>
    </row>
    <row r="86" spans="2:9" s="10" customFormat="1" ht="34.950000000000003" customHeight="1" x14ac:dyDescent="0.45">
      <c r="B86"/>
      <c r="C86"/>
      <c r="E86" s="13"/>
      <c r="G86" s="13"/>
      <c r="H86"/>
      <c r="I86"/>
    </row>
    <row r="87" spans="2:9" s="10" customFormat="1" ht="34.950000000000003" customHeight="1" x14ac:dyDescent="0.45">
      <c r="B87"/>
      <c r="C87"/>
      <c r="E87" s="13"/>
      <c r="G87" s="13"/>
      <c r="H87"/>
      <c r="I87"/>
    </row>
    <row r="88" spans="2:9" s="10" customFormat="1" ht="34.950000000000003" customHeight="1" x14ac:dyDescent="0.45">
      <c r="B88"/>
      <c r="C88"/>
      <c r="E88" s="13"/>
      <c r="G88" s="13"/>
      <c r="H88"/>
      <c r="I88"/>
    </row>
    <row r="89" spans="2:9" s="10" customFormat="1" ht="34.950000000000003" customHeight="1" x14ac:dyDescent="0.45">
      <c r="B89"/>
      <c r="C89"/>
      <c r="E89" s="13"/>
      <c r="G89" s="13"/>
      <c r="H89"/>
      <c r="I89"/>
    </row>
    <row r="90" spans="2:9" s="10" customFormat="1" ht="34.950000000000003" customHeight="1" x14ac:dyDescent="0.45">
      <c r="B90"/>
      <c r="C90"/>
      <c r="E90" s="13"/>
      <c r="G90" s="13"/>
      <c r="H90"/>
      <c r="I90"/>
    </row>
    <row r="91" spans="2:9" s="10" customFormat="1" ht="34.950000000000003" customHeight="1" x14ac:dyDescent="0.45">
      <c r="B91"/>
      <c r="C91"/>
      <c r="E91" s="13"/>
      <c r="G91" s="13"/>
      <c r="H91"/>
      <c r="I91"/>
    </row>
    <row r="92" spans="2:9" s="10" customFormat="1" ht="34.950000000000003" customHeight="1" x14ac:dyDescent="0.45">
      <c r="B92"/>
      <c r="C92"/>
      <c r="E92" s="13"/>
      <c r="G92" s="13"/>
      <c r="H92"/>
      <c r="I92"/>
    </row>
    <row r="93" spans="2:9" s="10" customFormat="1" ht="34.950000000000003" customHeight="1" x14ac:dyDescent="0.45">
      <c r="B93"/>
      <c r="C93"/>
      <c r="E93" s="13"/>
      <c r="G93" s="13"/>
      <c r="H93"/>
      <c r="I93"/>
    </row>
    <row r="94" spans="2:9" s="10" customFormat="1" ht="34.950000000000003" customHeight="1" x14ac:dyDescent="0.45">
      <c r="B94"/>
      <c r="C94"/>
      <c r="E94" s="13"/>
      <c r="G94" s="13"/>
      <c r="H94"/>
      <c r="I94"/>
    </row>
    <row r="95" spans="2:9" s="10" customFormat="1" ht="34.950000000000003" customHeight="1" x14ac:dyDescent="0.45">
      <c r="B95"/>
      <c r="C95"/>
      <c r="E95" s="13"/>
      <c r="G95" s="13"/>
      <c r="H95"/>
      <c r="I95"/>
    </row>
    <row r="96" spans="2:9" s="10" customFormat="1" ht="34.950000000000003" customHeight="1" x14ac:dyDescent="0.45">
      <c r="B96"/>
      <c r="C96"/>
      <c r="E96" s="13"/>
      <c r="G96" s="13"/>
      <c r="H96"/>
      <c r="I96"/>
    </row>
    <row r="97" spans="2:9" s="10" customFormat="1" ht="34.950000000000003" customHeight="1" x14ac:dyDescent="0.45">
      <c r="B97"/>
      <c r="C97"/>
      <c r="E97" s="13"/>
      <c r="G97" s="13"/>
      <c r="H97"/>
      <c r="I97"/>
    </row>
    <row r="98" spans="2:9" s="10" customFormat="1" ht="34.950000000000003" customHeight="1" x14ac:dyDescent="0.45">
      <c r="B98"/>
      <c r="C98"/>
      <c r="E98" s="13"/>
      <c r="G98" s="13"/>
      <c r="H98"/>
      <c r="I98"/>
    </row>
    <row r="99" spans="2:9" s="10" customFormat="1" ht="34.950000000000003" customHeight="1" x14ac:dyDescent="0.45">
      <c r="B99"/>
      <c r="C99"/>
      <c r="E99" s="13"/>
      <c r="G99" s="13"/>
      <c r="H99"/>
      <c r="I99"/>
    </row>
    <row r="100" spans="2:9" s="10" customFormat="1" ht="34.950000000000003" customHeight="1" x14ac:dyDescent="0.45">
      <c r="B100"/>
      <c r="C100"/>
      <c r="E100" s="13"/>
      <c r="G100" s="13"/>
      <c r="H100"/>
      <c r="I100"/>
    </row>
    <row r="101" spans="2:9" s="10" customFormat="1" ht="34.950000000000003" customHeight="1" x14ac:dyDescent="0.45">
      <c r="B101"/>
      <c r="C101"/>
      <c r="E101" s="13"/>
      <c r="G101" s="13"/>
      <c r="H101"/>
      <c r="I101"/>
    </row>
    <row r="102" spans="2:9" s="10" customFormat="1" ht="34.950000000000003" customHeight="1" x14ac:dyDescent="0.45">
      <c r="B102"/>
      <c r="C102"/>
      <c r="E102" s="13"/>
      <c r="G102" s="13"/>
      <c r="H102"/>
      <c r="I102"/>
    </row>
    <row r="103" spans="2:9" s="10" customFormat="1" ht="34.950000000000003" customHeight="1" x14ac:dyDescent="0.45">
      <c r="B103"/>
      <c r="C103"/>
      <c r="E103" s="13"/>
      <c r="G103" s="13"/>
      <c r="H103"/>
      <c r="I103"/>
    </row>
    <row r="104" spans="2:9" s="10" customFormat="1" ht="34.950000000000003" customHeight="1" x14ac:dyDescent="0.45">
      <c r="B104"/>
      <c r="C104"/>
      <c r="E104" s="13"/>
      <c r="G104" s="13"/>
      <c r="H104"/>
      <c r="I104"/>
    </row>
    <row r="105" spans="2:9" s="10" customFormat="1" ht="34.950000000000003" customHeight="1" x14ac:dyDescent="0.45">
      <c r="B105"/>
      <c r="C105"/>
      <c r="E105" s="13"/>
      <c r="G105" s="13"/>
      <c r="H105"/>
      <c r="I105"/>
    </row>
    <row r="106" spans="2:9" s="10" customFormat="1" ht="34.950000000000003" customHeight="1" x14ac:dyDescent="0.45">
      <c r="B106"/>
      <c r="C106"/>
      <c r="E106" s="13"/>
      <c r="G106" s="13"/>
      <c r="H106"/>
      <c r="I106"/>
    </row>
    <row r="107" spans="2:9" s="10" customFormat="1" ht="34.950000000000003" customHeight="1" x14ac:dyDescent="0.45">
      <c r="B107"/>
      <c r="C107"/>
      <c r="E107" s="13"/>
      <c r="G107" s="13"/>
      <c r="H107"/>
      <c r="I107"/>
    </row>
    <row r="108" spans="2:9" s="10" customFormat="1" ht="34.950000000000003" customHeight="1" x14ac:dyDescent="0.45">
      <c r="B108"/>
      <c r="C108"/>
      <c r="E108" s="13"/>
      <c r="G108" s="13"/>
      <c r="H108"/>
      <c r="I108"/>
    </row>
    <row r="109" spans="2:9" s="10" customFormat="1" ht="34.950000000000003" customHeight="1" x14ac:dyDescent="0.45">
      <c r="B109"/>
      <c r="C109"/>
      <c r="E109" s="13"/>
      <c r="G109" s="13"/>
      <c r="H109"/>
      <c r="I109"/>
    </row>
    <row r="110" spans="2:9" s="10" customFormat="1" ht="34.950000000000003" customHeight="1" x14ac:dyDescent="0.45">
      <c r="B110"/>
      <c r="C110"/>
      <c r="E110" s="13"/>
      <c r="G110" s="13"/>
      <c r="H110"/>
      <c r="I110"/>
    </row>
    <row r="111" spans="2:9" s="10" customFormat="1" ht="34.950000000000003" customHeight="1" x14ac:dyDescent="0.45">
      <c r="B111"/>
      <c r="C111"/>
      <c r="E111" s="13"/>
      <c r="G111" s="13"/>
      <c r="H111"/>
      <c r="I111"/>
    </row>
    <row r="112" spans="2:9" s="10" customFormat="1" ht="34.950000000000003" customHeight="1" x14ac:dyDescent="0.45">
      <c r="B112"/>
      <c r="C112"/>
      <c r="E112" s="13"/>
      <c r="G112" s="13"/>
      <c r="H112"/>
      <c r="I112"/>
    </row>
    <row r="113" spans="2:9" s="10" customFormat="1" ht="34.950000000000003" customHeight="1" x14ac:dyDescent="0.45">
      <c r="B113"/>
      <c r="C113"/>
      <c r="E113" s="13"/>
      <c r="G113" s="13"/>
      <c r="H113"/>
      <c r="I113"/>
    </row>
    <row r="114" spans="2:9" s="10" customFormat="1" ht="34.950000000000003" customHeight="1" x14ac:dyDescent="0.45">
      <c r="B114"/>
      <c r="C114"/>
      <c r="E114" s="13"/>
      <c r="G114" s="13"/>
      <c r="H114"/>
      <c r="I114"/>
    </row>
    <row r="115" spans="2:9" s="10" customFormat="1" ht="34.950000000000003" customHeight="1" x14ac:dyDescent="0.45">
      <c r="B115"/>
      <c r="C115"/>
      <c r="E115" s="13"/>
      <c r="G115" s="13"/>
      <c r="H115"/>
      <c r="I115"/>
    </row>
    <row r="116" spans="2:9" s="10" customFormat="1" ht="34.950000000000003" customHeight="1" x14ac:dyDescent="0.45">
      <c r="B116"/>
      <c r="C116"/>
      <c r="E116" s="13"/>
      <c r="G116" s="13"/>
      <c r="H116"/>
      <c r="I116"/>
    </row>
    <row r="117" spans="2:9" s="10" customFormat="1" ht="34.950000000000003" customHeight="1" x14ac:dyDescent="0.45">
      <c r="B117"/>
      <c r="C117"/>
      <c r="E117" s="13"/>
      <c r="G117" s="13"/>
      <c r="H117"/>
      <c r="I117"/>
    </row>
    <row r="118" spans="2:9" s="10" customFormat="1" ht="34.950000000000003" customHeight="1" x14ac:dyDescent="0.45">
      <c r="B118"/>
      <c r="C118"/>
      <c r="E118" s="13"/>
      <c r="G118" s="13"/>
      <c r="H118"/>
      <c r="I118"/>
    </row>
    <row r="119" spans="2:9" s="10" customFormat="1" ht="34.950000000000003" customHeight="1" x14ac:dyDescent="0.45">
      <c r="B119"/>
      <c r="C119"/>
      <c r="E119" s="13"/>
      <c r="G119" s="13"/>
      <c r="H119"/>
      <c r="I119"/>
    </row>
    <row r="120" spans="2:9" s="10" customFormat="1" ht="34.950000000000003" customHeight="1" x14ac:dyDescent="0.45">
      <c r="B120"/>
      <c r="C120"/>
      <c r="E120" s="13"/>
      <c r="G120" s="13"/>
      <c r="H120"/>
      <c r="I120"/>
    </row>
    <row r="121" spans="2:9" s="10" customFormat="1" ht="34.950000000000003" customHeight="1" x14ac:dyDescent="0.45">
      <c r="B121"/>
      <c r="C121"/>
      <c r="E121" s="13"/>
      <c r="G121" s="13"/>
      <c r="H121"/>
      <c r="I121"/>
    </row>
    <row r="122" spans="2:9" s="10" customFormat="1" ht="34.950000000000003" customHeight="1" x14ac:dyDescent="0.45">
      <c r="B122"/>
      <c r="C122"/>
      <c r="E122" s="13"/>
      <c r="G122" s="13"/>
      <c r="H122"/>
      <c r="I122"/>
    </row>
    <row r="123" spans="2:9" s="10" customFormat="1" ht="34.950000000000003" customHeight="1" x14ac:dyDescent="0.45">
      <c r="B123"/>
      <c r="C123"/>
      <c r="E123" s="13"/>
      <c r="G123" s="13"/>
      <c r="H123"/>
      <c r="I123"/>
    </row>
    <row r="124" spans="2:9" s="10" customFormat="1" ht="34.950000000000003" customHeight="1" x14ac:dyDescent="0.45">
      <c r="B124"/>
      <c r="C124"/>
      <c r="E124" s="13"/>
      <c r="G124" s="13"/>
      <c r="H124"/>
      <c r="I124"/>
    </row>
    <row r="125" spans="2:9" s="10" customFormat="1" ht="34.950000000000003" customHeight="1" x14ac:dyDescent="0.45">
      <c r="B125"/>
      <c r="C125"/>
      <c r="E125" s="13"/>
      <c r="G125" s="13"/>
      <c r="H125"/>
      <c r="I125"/>
    </row>
    <row r="126" spans="2:9" s="10" customFormat="1" ht="34.950000000000003" customHeight="1" x14ac:dyDescent="0.45">
      <c r="B126"/>
      <c r="C126"/>
      <c r="E126" s="13"/>
      <c r="G126" s="13"/>
      <c r="H126"/>
      <c r="I126"/>
    </row>
    <row r="127" spans="2:9" s="10" customFormat="1" ht="34.950000000000003" customHeight="1" x14ac:dyDescent="0.45">
      <c r="B127"/>
      <c r="C127"/>
      <c r="E127" s="13"/>
      <c r="G127" s="13"/>
      <c r="H127"/>
      <c r="I127"/>
    </row>
    <row r="128" spans="2:9" s="10" customFormat="1" ht="34.950000000000003" customHeight="1" x14ac:dyDescent="0.45">
      <c r="B128"/>
      <c r="C128"/>
      <c r="E128" s="13"/>
      <c r="G128" s="13"/>
      <c r="H128"/>
      <c r="I128"/>
    </row>
    <row r="129" spans="2:9" s="10" customFormat="1" ht="34.950000000000003" customHeight="1" x14ac:dyDescent="0.45">
      <c r="B129"/>
      <c r="C129"/>
      <c r="E129" s="13"/>
      <c r="G129" s="13"/>
      <c r="H129"/>
      <c r="I129"/>
    </row>
    <row r="130" spans="2:9" s="10" customFormat="1" ht="34.950000000000003" customHeight="1" x14ac:dyDescent="0.45">
      <c r="B130"/>
      <c r="C130"/>
      <c r="E130" s="13"/>
      <c r="G130" s="13"/>
      <c r="H130"/>
      <c r="I130"/>
    </row>
    <row r="131" spans="2:9" s="10" customFormat="1" ht="34.950000000000003" customHeight="1" x14ac:dyDescent="0.45">
      <c r="B131"/>
      <c r="C131"/>
      <c r="E131" s="13"/>
      <c r="G131" s="13"/>
      <c r="H131"/>
      <c r="I131"/>
    </row>
    <row r="132" spans="2:9" s="10" customFormat="1" ht="34.950000000000003" customHeight="1" x14ac:dyDescent="0.45">
      <c r="B132"/>
      <c r="C132"/>
      <c r="E132" s="13"/>
      <c r="G132" s="13"/>
      <c r="H132"/>
      <c r="I132"/>
    </row>
    <row r="133" spans="2:9" s="10" customFormat="1" ht="34.950000000000003" customHeight="1" x14ac:dyDescent="0.45">
      <c r="B133"/>
      <c r="C133"/>
      <c r="E133" s="13"/>
      <c r="G133" s="13"/>
      <c r="H133"/>
      <c r="I133"/>
    </row>
    <row r="134" spans="2:9" s="10" customFormat="1" ht="34.950000000000003" customHeight="1" x14ac:dyDescent="0.45">
      <c r="B134"/>
      <c r="C134"/>
      <c r="E134" s="13"/>
      <c r="G134" s="13"/>
      <c r="H134"/>
      <c r="I134"/>
    </row>
    <row r="135" spans="2:9" s="10" customFormat="1" ht="34.950000000000003" customHeight="1" x14ac:dyDescent="0.45">
      <c r="B135"/>
      <c r="C135"/>
      <c r="E135" s="13"/>
      <c r="G135" s="13"/>
      <c r="H135"/>
      <c r="I135"/>
    </row>
    <row r="136" spans="2:9" s="10" customFormat="1" ht="34.950000000000003" customHeight="1" x14ac:dyDescent="0.45">
      <c r="B136"/>
      <c r="C136"/>
      <c r="E136" s="13"/>
      <c r="G136" s="13"/>
      <c r="H136"/>
      <c r="I136"/>
    </row>
    <row r="137" spans="2:9" s="10" customFormat="1" ht="34.950000000000003" customHeight="1" x14ac:dyDescent="0.45">
      <c r="B137"/>
      <c r="C137"/>
      <c r="E137" s="13"/>
      <c r="G137" s="13"/>
      <c r="H137"/>
      <c r="I137"/>
    </row>
    <row r="138" spans="2:9" s="10" customFormat="1" ht="34.950000000000003" customHeight="1" x14ac:dyDescent="0.45">
      <c r="B138"/>
      <c r="C138"/>
      <c r="E138" s="13"/>
      <c r="G138" s="13"/>
      <c r="H138"/>
      <c r="I138"/>
    </row>
    <row r="139" spans="2:9" s="10" customFormat="1" ht="34.950000000000003" customHeight="1" x14ac:dyDescent="0.45">
      <c r="B139"/>
      <c r="C139"/>
      <c r="E139" s="13"/>
      <c r="G139" s="13"/>
      <c r="H139"/>
      <c r="I139"/>
    </row>
    <row r="140" spans="2:9" s="10" customFormat="1" ht="34.950000000000003" customHeight="1" x14ac:dyDescent="0.45">
      <c r="B140"/>
      <c r="C140"/>
      <c r="E140" s="13"/>
      <c r="G140" s="13"/>
      <c r="H140"/>
      <c r="I140"/>
    </row>
    <row r="141" spans="2:9" s="10" customFormat="1" ht="34.950000000000003" customHeight="1" x14ac:dyDescent="0.45">
      <c r="B141"/>
      <c r="C141"/>
      <c r="E141" s="13"/>
      <c r="G141" s="13"/>
      <c r="H141"/>
      <c r="I141"/>
    </row>
    <row r="142" spans="2:9" s="10" customFormat="1" ht="34.950000000000003" customHeight="1" x14ac:dyDescent="0.45">
      <c r="B142"/>
      <c r="C142"/>
      <c r="E142" s="13"/>
      <c r="G142" s="13"/>
      <c r="H142"/>
      <c r="I142"/>
    </row>
    <row r="143" spans="2:9" s="10" customFormat="1" ht="34.950000000000003" customHeight="1" x14ac:dyDescent="0.45">
      <c r="B143"/>
      <c r="C143"/>
      <c r="E143" s="13"/>
      <c r="G143" s="13"/>
      <c r="H143"/>
      <c r="I143"/>
    </row>
    <row r="144" spans="2:9" s="10" customFormat="1" ht="34.950000000000003" customHeight="1" x14ac:dyDescent="0.45">
      <c r="B144"/>
      <c r="C144"/>
      <c r="E144" s="13"/>
      <c r="G144" s="13"/>
      <c r="H144"/>
      <c r="I144"/>
    </row>
    <row r="145" spans="2:9" s="10" customFormat="1" ht="34.950000000000003" customHeight="1" x14ac:dyDescent="0.45">
      <c r="B145"/>
      <c r="C145"/>
      <c r="E145" s="13"/>
      <c r="G145" s="13"/>
      <c r="H145"/>
      <c r="I145"/>
    </row>
    <row r="146" spans="2:9" s="10" customFormat="1" ht="34.950000000000003" customHeight="1" x14ac:dyDescent="0.45">
      <c r="B146"/>
      <c r="C146"/>
      <c r="E146" s="13"/>
      <c r="G146" s="13"/>
      <c r="H146"/>
      <c r="I146"/>
    </row>
    <row r="147" spans="2:9" s="10" customFormat="1" ht="34.950000000000003" customHeight="1" x14ac:dyDescent="0.45">
      <c r="B147"/>
      <c r="C147"/>
      <c r="E147" s="13"/>
      <c r="G147" s="13"/>
      <c r="H147"/>
      <c r="I147"/>
    </row>
    <row r="148" spans="2:9" s="10" customFormat="1" ht="34.950000000000003" customHeight="1" x14ac:dyDescent="0.45">
      <c r="B148"/>
      <c r="C148"/>
      <c r="E148" s="13"/>
      <c r="G148" s="13"/>
      <c r="H148"/>
      <c r="I148"/>
    </row>
    <row r="149" spans="2:9" s="10" customFormat="1" ht="34.950000000000003" customHeight="1" x14ac:dyDescent="0.45">
      <c r="B149"/>
      <c r="C149"/>
      <c r="E149" s="13"/>
      <c r="G149" s="13"/>
      <c r="H149"/>
      <c r="I149"/>
    </row>
    <row r="150" spans="2:9" s="10" customFormat="1" ht="34.950000000000003" customHeight="1" x14ac:dyDescent="0.45">
      <c r="B150"/>
      <c r="C150"/>
      <c r="E150" s="13"/>
      <c r="G150" s="13"/>
      <c r="H150"/>
      <c r="I150"/>
    </row>
    <row r="151" spans="2:9" s="10" customFormat="1" ht="34.950000000000003" customHeight="1" x14ac:dyDescent="0.45">
      <c r="B151"/>
      <c r="C151"/>
      <c r="E151" s="13"/>
      <c r="G151" s="13"/>
      <c r="H151"/>
      <c r="I151"/>
    </row>
    <row r="152" spans="2:9" s="10" customFormat="1" ht="34.950000000000003" customHeight="1" x14ac:dyDescent="0.45">
      <c r="B152"/>
      <c r="C152"/>
      <c r="E152" s="13"/>
      <c r="G152" s="13"/>
      <c r="H152"/>
      <c r="I152"/>
    </row>
    <row r="153" spans="2:9" s="10" customFormat="1" ht="34.950000000000003" customHeight="1" x14ac:dyDescent="0.45">
      <c r="B153"/>
      <c r="C153"/>
      <c r="E153" s="13"/>
      <c r="G153" s="13"/>
      <c r="H153"/>
      <c r="I153"/>
    </row>
    <row r="154" spans="2:9" s="10" customFormat="1" ht="34.950000000000003" customHeight="1" x14ac:dyDescent="0.45">
      <c r="B154"/>
      <c r="C154"/>
      <c r="E154" s="13"/>
      <c r="G154" s="13"/>
      <c r="H154"/>
      <c r="I154"/>
    </row>
    <row r="155" spans="2:9" s="10" customFormat="1" ht="34.950000000000003" customHeight="1" x14ac:dyDescent="0.45">
      <c r="B155"/>
      <c r="C155"/>
      <c r="E155" s="13"/>
      <c r="G155" s="13"/>
      <c r="H155"/>
      <c r="I155"/>
    </row>
    <row r="156" spans="2:9" s="10" customFormat="1" ht="34.950000000000003" customHeight="1" x14ac:dyDescent="0.45">
      <c r="B156"/>
      <c r="C156"/>
      <c r="E156" s="13"/>
      <c r="G156" s="13"/>
      <c r="H156"/>
      <c r="I156"/>
    </row>
    <row r="157" spans="2:9" s="10" customFormat="1" ht="34.950000000000003" customHeight="1" x14ac:dyDescent="0.45">
      <c r="B157"/>
      <c r="C157"/>
      <c r="E157" s="13"/>
      <c r="G157" s="13"/>
      <c r="H157"/>
      <c r="I157"/>
    </row>
    <row r="158" spans="2:9" s="10" customFormat="1" ht="34.950000000000003" customHeight="1" x14ac:dyDescent="0.45">
      <c r="B158"/>
      <c r="C158"/>
      <c r="E158" s="13"/>
      <c r="G158" s="13"/>
      <c r="H158"/>
      <c r="I158"/>
    </row>
    <row r="159" spans="2:9" s="10" customFormat="1" ht="34.950000000000003" customHeight="1" x14ac:dyDescent="0.45">
      <c r="B159"/>
      <c r="C159"/>
      <c r="E159" s="13"/>
      <c r="G159" s="13"/>
      <c r="H159"/>
      <c r="I159"/>
    </row>
    <row r="160" spans="2:9" s="10" customFormat="1" ht="34.950000000000003" customHeight="1" x14ac:dyDescent="0.45">
      <c r="B160"/>
      <c r="C160"/>
      <c r="E160" s="13"/>
      <c r="G160" s="13"/>
      <c r="H160"/>
      <c r="I160"/>
    </row>
    <row r="161" spans="2:9" s="10" customFormat="1" ht="34.950000000000003" customHeight="1" x14ac:dyDescent="0.45">
      <c r="B161"/>
      <c r="C161"/>
      <c r="E161" s="13"/>
      <c r="G161" s="13"/>
      <c r="H161"/>
      <c r="I161"/>
    </row>
    <row r="162" spans="2:9" s="10" customFormat="1" ht="34.950000000000003" customHeight="1" x14ac:dyDescent="0.45">
      <c r="B162"/>
      <c r="C162"/>
      <c r="E162" s="13"/>
      <c r="G162" s="13"/>
      <c r="H162"/>
      <c r="I162"/>
    </row>
    <row r="163" spans="2:9" s="10" customFormat="1" ht="34.950000000000003" customHeight="1" x14ac:dyDescent="0.45">
      <c r="B163"/>
      <c r="C163"/>
      <c r="E163" s="13"/>
      <c r="G163" s="13"/>
      <c r="H163"/>
      <c r="I163"/>
    </row>
    <row r="164" spans="2:9" s="10" customFormat="1" ht="34.950000000000003" customHeight="1" x14ac:dyDescent="0.45">
      <c r="B164"/>
      <c r="C164"/>
      <c r="E164" s="13"/>
      <c r="G164" s="13"/>
      <c r="H164"/>
      <c r="I164"/>
    </row>
    <row r="165" spans="2:9" s="10" customFormat="1" ht="34.950000000000003" customHeight="1" x14ac:dyDescent="0.45">
      <c r="B165"/>
      <c r="C165"/>
      <c r="E165" s="13"/>
      <c r="G165" s="13"/>
      <c r="H165"/>
      <c r="I165"/>
    </row>
    <row r="166" spans="2:9" s="10" customFormat="1" ht="34.950000000000003" customHeight="1" x14ac:dyDescent="0.45">
      <c r="B166"/>
      <c r="C166"/>
      <c r="E166" s="13"/>
      <c r="G166" s="13"/>
      <c r="H166"/>
      <c r="I166"/>
    </row>
    <row r="167" spans="2:9" s="10" customFormat="1" ht="34.950000000000003" customHeight="1" x14ac:dyDescent="0.45">
      <c r="B167"/>
      <c r="C167"/>
      <c r="E167" s="13"/>
      <c r="G167" s="13"/>
      <c r="H167"/>
      <c r="I167"/>
    </row>
    <row r="168" spans="2:9" s="10" customFormat="1" ht="34.950000000000003" customHeight="1" x14ac:dyDescent="0.45">
      <c r="B168"/>
      <c r="C168"/>
      <c r="E168" s="13"/>
      <c r="G168" s="13"/>
      <c r="H168"/>
      <c r="I168"/>
    </row>
    <row r="169" spans="2:9" s="10" customFormat="1" ht="34.950000000000003" customHeight="1" x14ac:dyDescent="0.45">
      <c r="B169"/>
      <c r="C169"/>
      <c r="E169" s="13"/>
      <c r="G169" s="13"/>
      <c r="H169"/>
      <c r="I169"/>
    </row>
    <row r="170" spans="2:9" s="10" customFormat="1" ht="34.950000000000003" customHeight="1" x14ac:dyDescent="0.45">
      <c r="B170"/>
      <c r="C170"/>
      <c r="E170" s="13"/>
      <c r="G170" s="13"/>
      <c r="H170"/>
      <c r="I170"/>
    </row>
    <row r="171" spans="2:9" s="10" customFormat="1" ht="34.950000000000003" customHeight="1" x14ac:dyDescent="0.45">
      <c r="B171"/>
      <c r="C171"/>
      <c r="E171" s="13"/>
      <c r="G171" s="13"/>
      <c r="H171"/>
      <c r="I171"/>
    </row>
    <row r="172" spans="2:9" s="10" customFormat="1" ht="34.950000000000003" customHeight="1" x14ac:dyDescent="0.45">
      <c r="B172"/>
      <c r="C172"/>
      <c r="E172" s="13"/>
      <c r="G172" s="13"/>
      <c r="H172"/>
      <c r="I172"/>
    </row>
    <row r="173" spans="2:9" s="10" customFormat="1" ht="34.950000000000003" customHeight="1" x14ac:dyDescent="0.45">
      <c r="B173"/>
      <c r="C173"/>
      <c r="E173" s="13"/>
      <c r="G173" s="13"/>
      <c r="H173"/>
      <c r="I173"/>
    </row>
    <row r="174" spans="2:9" s="10" customFormat="1" ht="34.950000000000003" customHeight="1" x14ac:dyDescent="0.45">
      <c r="B174"/>
      <c r="C174"/>
      <c r="E174" s="13"/>
      <c r="G174" s="13"/>
      <c r="H174"/>
      <c r="I174"/>
    </row>
    <row r="175" spans="2:9" s="10" customFormat="1" ht="34.950000000000003" customHeight="1" x14ac:dyDescent="0.45">
      <c r="B175"/>
      <c r="C175"/>
      <c r="E175" s="13"/>
      <c r="G175" s="13"/>
      <c r="H175"/>
      <c r="I175"/>
    </row>
    <row r="176" spans="2:9" s="10" customFormat="1" ht="34.950000000000003" customHeight="1" x14ac:dyDescent="0.45">
      <c r="B176"/>
      <c r="C176"/>
      <c r="E176" s="13"/>
      <c r="G176" s="13"/>
      <c r="H176"/>
      <c r="I176"/>
    </row>
    <row r="177" spans="2:9" s="10" customFormat="1" ht="34.950000000000003" customHeight="1" x14ac:dyDescent="0.45">
      <c r="B177"/>
      <c r="C177"/>
      <c r="E177" s="13"/>
      <c r="G177" s="13"/>
      <c r="H177"/>
      <c r="I177"/>
    </row>
    <row r="178" spans="2:9" s="10" customFormat="1" ht="34.950000000000003" customHeight="1" x14ac:dyDescent="0.45">
      <c r="B178"/>
      <c r="C178"/>
      <c r="E178" s="13"/>
      <c r="G178" s="13"/>
      <c r="H178"/>
      <c r="I178"/>
    </row>
    <row r="179" spans="2:9" s="10" customFormat="1" ht="34.950000000000003" customHeight="1" x14ac:dyDescent="0.45">
      <c r="B179"/>
      <c r="C179"/>
      <c r="E179" s="13"/>
      <c r="G179" s="13"/>
      <c r="H179"/>
      <c r="I179"/>
    </row>
    <row r="180" spans="2:9" s="10" customFormat="1" ht="34.950000000000003" customHeight="1" x14ac:dyDescent="0.45">
      <c r="B180"/>
      <c r="C180"/>
      <c r="E180" s="13"/>
      <c r="G180" s="13"/>
      <c r="H180"/>
      <c r="I180"/>
    </row>
    <row r="181" spans="2:9" s="10" customFormat="1" ht="34.950000000000003" customHeight="1" x14ac:dyDescent="0.45">
      <c r="B181"/>
      <c r="C181"/>
      <c r="E181" s="13"/>
      <c r="G181" s="13"/>
      <c r="H181"/>
      <c r="I181"/>
    </row>
    <row r="182" spans="2:9" s="10" customFormat="1" ht="34.950000000000003" customHeight="1" x14ac:dyDescent="0.45">
      <c r="B182"/>
      <c r="C182"/>
      <c r="E182" s="13"/>
      <c r="G182" s="13"/>
      <c r="H182"/>
      <c r="I182"/>
    </row>
    <row r="183" spans="2:9" s="10" customFormat="1" ht="34.950000000000003" customHeight="1" x14ac:dyDescent="0.45">
      <c r="B183"/>
      <c r="C183"/>
      <c r="E183" s="13"/>
      <c r="G183" s="13"/>
      <c r="H183"/>
      <c r="I183"/>
    </row>
    <row r="184" spans="2:9" s="10" customFormat="1" ht="34.950000000000003" customHeight="1" x14ac:dyDescent="0.45">
      <c r="B184"/>
      <c r="C184"/>
      <c r="E184" s="13"/>
      <c r="G184" s="13"/>
      <c r="H184"/>
      <c r="I184"/>
    </row>
    <row r="185" spans="2:9" s="10" customFormat="1" ht="34.950000000000003" customHeight="1" x14ac:dyDescent="0.45">
      <c r="B185"/>
      <c r="C185"/>
      <c r="E185" s="13"/>
      <c r="G185" s="13"/>
      <c r="H185"/>
      <c r="I185"/>
    </row>
    <row r="186" spans="2:9" s="10" customFormat="1" ht="34.950000000000003" customHeight="1" x14ac:dyDescent="0.45">
      <c r="B186"/>
      <c r="C186"/>
      <c r="E186" s="13"/>
      <c r="G186" s="13"/>
      <c r="H186"/>
      <c r="I186"/>
    </row>
    <row r="187" spans="2:9" s="10" customFormat="1" ht="34.950000000000003" customHeight="1" x14ac:dyDescent="0.45">
      <c r="B187"/>
      <c r="C187"/>
      <c r="E187" s="13"/>
      <c r="G187" s="13"/>
      <c r="H187"/>
      <c r="I187"/>
    </row>
    <row r="188" spans="2:9" s="10" customFormat="1" ht="34.950000000000003" customHeight="1" x14ac:dyDescent="0.45">
      <c r="B188"/>
      <c r="C188"/>
      <c r="E188" s="13"/>
      <c r="G188" s="13"/>
      <c r="H188"/>
      <c r="I188"/>
    </row>
    <row r="189" spans="2:9" s="10" customFormat="1" ht="34.950000000000003" customHeight="1" x14ac:dyDescent="0.45">
      <c r="B189"/>
      <c r="C189"/>
      <c r="E189" s="13"/>
      <c r="G189" s="13"/>
      <c r="H189"/>
      <c r="I189"/>
    </row>
    <row r="190" spans="2:9" s="10" customFormat="1" ht="34.950000000000003" customHeight="1" x14ac:dyDescent="0.45">
      <c r="B190"/>
      <c r="C190"/>
      <c r="E190" s="13"/>
      <c r="G190" s="13"/>
      <c r="H190"/>
      <c r="I190"/>
    </row>
    <row r="191" spans="2:9" s="10" customFormat="1" ht="34.950000000000003" customHeight="1" x14ac:dyDescent="0.45">
      <c r="B191"/>
      <c r="C191"/>
      <c r="E191" s="13"/>
      <c r="G191" s="13"/>
      <c r="H191"/>
      <c r="I191"/>
    </row>
    <row r="192" spans="2:9" s="10" customFormat="1" ht="34.950000000000003" customHeight="1" x14ac:dyDescent="0.45">
      <c r="B192"/>
      <c r="C192"/>
      <c r="E192" s="13"/>
      <c r="G192" s="13"/>
      <c r="H192"/>
      <c r="I192"/>
    </row>
    <row r="193" spans="2:9" s="10" customFormat="1" ht="34.950000000000003" customHeight="1" x14ac:dyDescent="0.45">
      <c r="B193"/>
      <c r="C193"/>
      <c r="E193" s="13"/>
      <c r="G193" s="13"/>
      <c r="H193"/>
      <c r="I193"/>
    </row>
    <row r="194" spans="2:9" s="10" customFormat="1" ht="34.950000000000003" customHeight="1" x14ac:dyDescent="0.45">
      <c r="B194"/>
      <c r="C194"/>
      <c r="E194" s="13"/>
      <c r="G194" s="13"/>
      <c r="H194"/>
      <c r="I194"/>
    </row>
    <row r="195" spans="2:9" s="10" customFormat="1" ht="34.950000000000003" customHeight="1" x14ac:dyDescent="0.45">
      <c r="B195"/>
      <c r="C195"/>
      <c r="E195" s="13"/>
      <c r="G195" s="13"/>
      <c r="H195"/>
      <c r="I195"/>
    </row>
    <row r="196" spans="2:9" s="10" customFormat="1" ht="34.950000000000003" customHeight="1" x14ac:dyDescent="0.45">
      <c r="B196"/>
      <c r="C196"/>
      <c r="E196" s="13"/>
      <c r="G196" s="13"/>
      <c r="H196"/>
      <c r="I196"/>
    </row>
    <row r="197" spans="2:9" s="10" customFormat="1" ht="34.950000000000003" customHeight="1" x14ac:dyDescent="0.45">
      <c r="B197"/>
      <c r="C197"/>
      <c r="E197" s="13"/>
      <c r="G197" s="13"/>
      <c r="H197"/>
      <c r="I197"/>
    </row>
    <row r="198" spans="2:9" s="10" customFormat="1" ht="34.950000000000003" customHeight="1" x14ac:dyDescent="0.45">
      <c r="B198"/>
      <c r="C198"/>
      <c r="E198" s="13"/>
      <c r="G198" s="13"/>
      <c r="H198"/>
      <c r="I198"/>
    </row>
    <row r="199" spans="2:9" s="10" customFormat="1" ht="34.950000000000003" customHeight="1" x14ac:dyDescent="0.45">
      <c r="B199"/>
      <c r="C199"/>
      <c r="E199" s="13"/>
      <c r="G199" s="13"/>
      <c r="H199"/>
      <c r="I199"/>
    </row>
    <row r="200" spans="2:9" s="10" customFormat="1" ht="34.950000000000003" customHeight="1" x14ac:dyDescent="0.45">
      <c r="B200"/>
      <c r="C200"/>
      <c r="E200" s="13"/>
      <c r="G200" s="13"/>
      <c r="H200"/>
      <c r="I200"/>
    </row>
    <row r="201" spans="2:9" s="10" customFormat="1" ht="34.950000000000003" customHeight="1" x14ac:dyDescent="0.45">
      <c r="B201"/>
      <c r="C201"/>
      <c r="E201" s="13"/>
      <c r="G201" s="13"/>
      <c r="H201"/>
      <c r="I201"/>
    </row>
    <row r="202" spans="2:9" s="10" customFormat="1" ht="34.950000000000003" customHeight="1" x14ac:dyDescent="0.45">
      <c r="B202"/>
      <c r="C202"/>
      <c r="E202" s="13"/>
      <c r="G202" s="13"/>
      <c r="H202"/>
      <c r="I202"/>
    </row>
    <row r="203" spans="2:9" s="10" customFormat="1" ht="34.950000000000003" customHeight="1" x14ac:dyDescent="0.45">
      <c r="B203"/>
      <c r="C203"/>
      <c r="E203" s="13"/>
      <c r="G203" s="13"/>
      <c r="H203"/>
      <c r="I203"/>
    </row>
    <row r="204" spans="2:9" s="10" customFormat="1" ht="34.950000000000003" customHeight="1" x14ac:dyDescent="0.45">
      <c r="B204"/>
      <c r="C204"/>
      <c r="E204" s="13"/>
      <c r="G204" s="13"/>
      <c r="H204"/>
      <c r="I204"/>
    </row>
    <row r="205" spans="2:9" s="10" customFormat="1" ht="34.950000000000003" customHeight="1" x14ac:dyDescent="0.45">
      <c r="B205"/>
      <c r="C205"/>
      <c r="E205" s="13"/>
      <c r="G205" s="13"/>
      <c r="H205"/>
      <c r="I205"/>
    </row>
    <row r="206" spans="2:9" s="10" customFormat="1" ht="34.950000000000003" customHeight="1" x14ac:dyDescent="0.45">
      <c r="B206"/>
      <c r="C206"/>
      <c r="E206" s="13"/>
      <c r="G206" s="13"/>
      <c r="H206"/>
      <c r="I206"/>
    </row>
    <row r="207" spans="2:9" s="10" customFormat="1" ht="34.950000000000003" customHeight="1" x14ac:dyDescent="0.45">
      <c r="B207"/>
      <c r="C207"/>
      <c r="E207" s="13"/>
      <c r="G207" s="13"/>
      <c r="H207"/>
      <c r="I207"/>
    </row>
    <row r="208" spans="2:9" s="10" customFormat="1" ht="34.950000000000003" customHeight="1" x14ac:dyDescent="0.45">
      <c r="B208"/>
      <c r="C208"/>
      <c r="E208" s="13"/>
      <c r="G208" s="13"/>
      <c r="H208"/>
      <c r="I208"/>
    </row>
    <row r="209" spans="2:9" s="10" customFormat="1" ht="34.950000000000003" customHeight="1" x14ac:dyDescent="0.45">
      <c r="B209"/>
      <c r="C209"/>
      <c r="E209" s="13"/>
      <c r="G209" s="13"/>
      <c r="H209"/>
      <c r="I209"/>
    </row>
    <row r="210" spans="2:9" s="10" customFormat="1" ht="34.950000000000003" customHeight="1" x14ac:dyDescent="0.45">
      <c r="B210"/>
      <c r="C210"/>
      <c r="E210" s="13"/>
      <c r="G210" s="13"/>
      <c r="H210"/>
      <c r="I210"/>
    </row>
    <row r="211" spans="2:9" s="10" customFormat="1" ht="34.950000000000003" customHeight="1" x14ac:dyDescent="0.45">
      <c r="B211"/>
      <c r="C211"/>
      <c r="E211" s="13"/>
      <c r="G211" s="13"/>
      <c r="H211"/>
      <c r="I211"/>
    </row>
    <row r="212" spans="2:9" s="10" customFormat="1" ht="34.950000000000003" customHeight="1" x14ac:dyDescent="0.45">
      <c r="B212"/>
      <c r="C212"/>
      <c r="E212" s="13"/>
      <c r="G212" s="13"/>
      <c r="H212"/>
      <c r="I212"/>
    </row>
    <row r="213" spans="2:9" s="10" customFormat="1" ht="34.950000000000003" customHeight="1" x14ac:dyDescent="0.45">
      <c r="B213"/>
      <c r="C213"/>
      <c r="E213" s="13"/>
      <c r="G213" s="13"/>
      <c r="H213"/>
      <c r="I213"/>
    </row>
    <row r="214" spans="2:9" s="10" customFormat="1" ht="34.950000000000003" customHeight="1" x14ac:dyDescent="0.45">
      <c r="B214"/>
      <c r="C214"/>
      <c r="E214" s="13"/>
      <c r="G214" s="13"/>
      <c r="H214"/>
      <c r="I214"/>
    </row>
    <row r="215" spans="2:9" s="10" customFormat="1" ht="34.950000000000003" customHeight="1" x14ac:dyDescent="0.45">
      <c r="B215"/>
      <c r="C215"/>
      <c r="E215" s="13"/>
      <c r="G215" s="13"/>
      <c r="H215"/>
      <c r="I215"/>
    </row>
    <row r="216" spans="2:9" s="10" customFormat="1" ht="34.950000000000003" customHeight="1" x14ac:dyDescent="0.45">
      <c r="B216"/>
      <c r="C216"/>
      <c r="E216" s="13"/>
      <c r="G216" s="13"/>
      <c r="H216"/>
      <c r="I216"/>
    </row>
    <row r="217" spans="2:9" s="10" customFormat="1" ht="34.950000000000003" customHeight="1" x14ac:dyDescent="0.45">
      <c r="B217"/>
      <c r="C217"/>
      <c r="E217" s="13"/>
      <c r="G217" s="13"/>
      <c r="H217"/>
      <c r="I217"/>
    </row>
    <row r="218" spans="2:9" s="10" customFormat="1" ht="34.950000000000003" customHeight="1" x14ac:dyDescent="0.45">
      <c r="B218"/>
      <c r="C218"/>
      <c r="E218" s="13"/>
      <c r="G218" s="13"/>
      <c r="H218"/>
      <c r="I218"/>
    </row>
    <row r="219" spans="2:9" s="10" customFormat="1" ht="34.950000000000003" customHeight="1" x14ac:dyDescent="0.45">
      <c r="B219"/>
      <c r="C219"/>
      <c r="E219" s="13"/>
      <c r="G219" s="13"/>
      <c r="H219"/>
      <c r="I219"/>
    </row>
    <row r="220" spans="2:9" s="10" customFormat="1" ht="34.950000000000003" customHeight="1" x14ac:dyDescent="0.45">
      <c r="B220"/>
      <c r="C220"/>
      <c r="E220" s="13"/>
      <c r="G220" s="13"/>
      <c r="H220"/>
      <c r="I220"/>
    </row>
    <row r="221" spans="2:9" s="10" customFormat="1" ht="34.950000000000003" customHeight="1" x14ac:dyDescent="0.45">
      <c r="B221"/>
      <c r="C221"/>
      <c r="E221" s="13"/>
      <c r="G221" s="13"/>
      <c r="H221"/>
      <c r="I221"/>
    </row>
    <row r="222" spans="2:9" s="10" customFormat="1" ht="34.950000000000003" customHeight="1" x14ac:dyDescent="0.45">
      <c r="B222"/>
      <c r="C222"/>
      <c r="E222" s="13"/>
      <c r="G222" s="13"/>
      <c r="H222"/>
      <c r="I222"/>
    </row>
    <row r="223" spans="2:9" s="10" customFormat="1" ht="34.950000000000003" customHeight="1" x14ac:dyDescent="0.45">
      <c r="B223"/>
      <c r="C223"/>
      <c r="E223" s="13"/>
      <c r="G223" s="13"/>
      <c r="H223"/>
      <c r="I223"/>
    </row>
    <row r="224" spans="2:9" s="10" customFormat="1" ht="34.950000000000003" customHeight="1" x14ac:dyDescent="0.45">
      <c r="B224"/>
      <c r="C224"/>
      <c r="E224" s="13"/>
      <c r="G224" s="13"/>
      <c r="H224"/>
      <c r="I224"/>
    </row>
    <row r="225" spans="2:9" s="10" customFormat="1" ht="34.950000000000003" customHeight="1" x14ac:dyDescent="0.45">
      <c r="B225"/>
      <c r="C225"/>
      <c r="E225" s="13"/>
      <c r="G225" s="13"/>
      <c r="H225"/>
      <c r="I225"/>
    </row>
    <row r="226" spans="2:9" s="10" customFormat="1" ht="34.950000000000003" customHeight="1" x14ac:dyDescent="0.45">
      <c r="B226"/>
      <c r="C226"/>
      <c r="E226" s="13"/>
      <c r="G226" s="13"/>
      <c r="H226"/>
      <c r="I226"/>
    </row>
    <row r="227" spans="2:9" s="10" customFormat="1" ht="34.950000000000003" customHeight="1" x14ac:dyDescent="0.45">
      <c r="B227"/>
      <c r="C227"/>
      <c r="E227" s="13"/>
      <c r="G227" s="13"/>
      <c r="H227"/>
      <c r="I227"/>
    </row>
    <row r="228" spans="2:9" s="10" customFormat="1" ht="34.950000000000003" customHeight="1" x14ac:dyDescent="0.45">
      <c r="B228"/>
      <c r="C228"/>
      <c r="E228" s="13"/>
      <c r="G228" s="13"/>
      <c r="H228"/>
      <c r="I228"/>
    </row>
    <row r="229" spans="2:9" s="10" customFormat="1" ht="34.950000000000003" customHeight="1" x14ac:dyDescent="0.45">
      <c r="B229"/>
      <c r="C229"/>
      <c r="E229" s="13"/>
      <c r="G229" s="13"/>
      <c r="H229"/>
      <c r="I229"/>
    </row>
    <row r="230" spans="2:9" s="10" customFormat="1" ht="34.950000000000003" customHeight="1" x14ac:dyDescent="0.45">
      <c r="B230"/>
      <c r="C230"/>
      <c r="E230" s="13"/>
      <c r="G230" s="13"/>
      <c r="H230"/>
      <c r="I230"/>
    </row>
    <row r="231" spans="2:9" s="10" customFormat="1" ht="34.950000000000003" customHeight="1" x14ac:dyDescent="0.45">
      <c r="B231"/>
      <c r="C231"/>
      <c r="E231" s="13"/>
      <c r="G231" s="13"/>
      <c r="H231"/>
      <c r="I231"/>
    </row>
    <row r="232" spans="2:9" s="10" customFormat="1" ht="34.950000000000003" customHeight="1" x14ac:dyDescent="0.45">
      <c r="B232"/>
      <c r="C232"/>
      <c r="E232" s="13"/>
      <c r="G232" s="13"/>
      <c r="H232"/>
      <c r="I232"/>
    </row>
    <row r="233" spans="2:9" s="10" customFormat="1" ht="34.950000000000003" customHeight="1" x14ac:dyDescent="0.45">
      <c r="B233"/>
      <c r="C233"/>
      <c r="E233" s="13"/>
      <c r="G233" s="13"/>
      <c r="H233"/>
      <c r="I233"/>
    </row>
    <row r="234" spans="2:9" s="10" customFormat="1" ht="34.950000000000003" customHeight="1" x14ac:dyDescent="0.45">
      <c r="B234"/>
      <c r="C234"/>
      <c r="E234" s="13"/>
      <c r="G234" s="13"/>
      <c r="H234"/>
      <c r="I234"/>
    </row>
    <row r="235" spans="2:9" s="10" customFormat="1" ht="34.950000000000003" customHeight="1" x14ac:dyDescent="0.45">
      <c r="B235"/>
      <c r="C235"/>
      <c r="E235" s="13"/>
      <c r="G235" s="13"/>
      <c r="H235"/>
      <c r="I235"/>
    </row>
    <row r="236" spans="2:9" s="10" customFormat="1" ht="34.950000000000003" customHeight="1" x14ac:dyDescent="0.45">
      <c r="B236"/>
      <c r="C236"/>
      <c r="E236" s="13"/>
      <c r="G236" s="13"/>
      <c r="H236"/>
      <c r="I236"/>
    </row>
    <row r="237" spans="2:9" s="10" customFormat="1" ht="34.950000000000003" customHeight="1" x14ac:dyDescent="0.45">
      <c r="B237"/>
      <c r="C237"/>
      <c r="E237" s="13"/>
      <c r="G237" s="13"/>
      <c r="H237"/>
      <c r="I237"/>
    </row>
    <row r="238" spans="2:9" s="10" customFormat="1" ht="34.950000000000003" customHeight="1" x14ac:dyDescent="0.45">
      <c r="B238"/>
      <c r="C238"/>
      <c r="E238" s="13"/>
      <c r="G238" s="13"/>
      <c r="H238"/>
      <c r="I238"/>
    </row>
    <row r="239" spans="2:9" s="10" customFormat="1" ht="34.950000000000003" customHeight="1" x14ac:dyDescent="0.45">
      <c r="B239"/>
      <c r="C239"/>
      <c r="E239" s="13"/>
      <c r="G239" s="13"/>
      <c r="H239"/>
      <c r="I239"/>
    </row>
    <row r="240" spans="2:9" s="10" customFormat="1" ht="34.950000000000003" customHeight="1" x14ac:dyDescent="0.45">
      <c r="B240"/>
      <c r="C240"/>
      <c r="E240" s="13"/>
      <c r="G240" s="13"/>
      <c r="H240"/>
      <c r="I240"/>
    </row>
    <row r="241" spans="2:9" s="10" customFormat="1" ht="34.950000000000003" customHeight="1" x14ac:dyDescent="0.45">
      <c r="B241"/>
      <c r="C241"/>
      <c r="E241" s="13"/>
      <c r="G241" s="13"/>
      <c r="H241"/>
      <c r="I241"/>
    </row>
    <row r="242" spans="2:9" s="10" customFormat="1" ht="34.950000000000003" customHeight="1" x14ac:dyDescent="0.45">
      <c r="B242"/>
      <c r="C242"/>
      <c r="E242" s="13"/>
      <c r="G242" s="13"/>
      <c r="H242"/>
      <c r="I242"/>
    </row>
    <row r="243" spans="2:9" s="10" customFormat="1" ht="34.950000000000003" customHeight="1" x14ac:dyDescent="0.45">
      <c r="B243"/>
      <c r="C243"/>
      <c r="E243" s="13"/>
      <c r="G243" s="13"/>
      <c r="H243"/>
      <c r="I243"/>
    </row>
    <row r="244" spans="2:9" s="10" customFormat="1" ht="34.950000000000003" customHeight="1" x14ac:dyDescent="0.45">
      <c r="B244"/>
      <c r="C244"/>
      <c r="E244" s="13"/>
      <c r="G244" s="13"/>
      <c r="H244"/>
      <c r="I244"/>
    </row>
    <row r="245" spans="2:9" s="10" customFormat="1" ht="34.950000000000003" customHeight="1" x14ac:dyDescent="0.45">
      <c r="B245"/>
      <c r="C245"/>
      <c r="E245" s="13"/>
      <c r="G245" s="13"/>
      <c r="H245"/>
      <c r="I245"/>
    </row>
    <row r="246" spans="2:9" s="10" customFormat="1" ht="34.950000000000003" customHeight="1" x14ac:dyDescent="0.45">
      <c r="B246"/>
      <c r="C246"/>
      <c r="E246" s="13"/>
      <c r="G246" s="13"/>
      <c r="H246"/>
      <c r="I246"/>
    </row>
    <row r="247" spans="2:9" s="10" customFormat="1" ht="34.950000000000003" customHeight="1" x14ac:dyDescent="0.45">
      <c r="B247"/>
      <c r="C247"/>
      <c r="E247" s="13"/>
      <c r="G247" s="13"/>
      <c r="H247"/>
      <c r="I247"/>
    </row>
    <row r="248" spans="2:9" s="10" customFormat="1" ht="34.950000000000003" customHeight="1" x14ac:dyDescent="0.45">
      <c r="B248"/>
      <c r="C248"/>
      <c r="E248" s="13"/>
      <c r="G248" s="13"/>
      <c r="H248"/>
      <c r="I248"/>
    </row>
    <row r="249" spans="2:9" s="10" customFormat="1" ht="34.950000000000003" customHeight="1" x14ac:dyDescent="0.45">
      <c r="B249"/>
      <c r="C249"/>
      <c r="E249" s="13"/>
      <c r="G249" s="13"/>
      <c r="H249"/>
      <c r="I249"/>
    </row>
    <row r="250" spans="2:9" s="10" customFormat="1" ht="34.950000000000003" customHeight="1" x14ac:dyDescent="0.45">
      <c r="B250"/>
      <c r="C250"/>
      <c r="E250" s="13"/>
      <c r="G250" s="13"/>
      <c r="H250"/>
      <c r="I250"/>
    </row>
    <row r="251" spans="2:9" s="10" customFormat="1" ht="34.950000000000003" customHeight="1" x14ac:dyDescent="0.45">
      <c r="B251"/>
      <c r="C251"/>
      <c r="E251" s="13"/>
      <c r="G251" s="13"/>
      <c r="H251"/>
      <c r="I251"/>
    </row>
    <row r="252" spans="2:9" s="10" customFormat="1" ht="34.950000000000003" customHeight="1" x14ac:dyDescent="0.45">
      <c r="B252"/>
      <c r="C252"/>
      <c r="E252" s="13"/>
      <c r="G252" s="13"/>
      <c r="H252"/>
      <c r="I252"/>
    </row>
    <row r="253" spans="2:9" s="10" customFormat="1" ht="34.950000000000003" customHeight="1" x14ac:dyDescent="0.45">
      <c r="B253"/>
      <c r="C253"/>
      <c r="E253" s="13"/>
      <c r="G253" s="13"/>
      <c r="H253"/>
      <c r="I253"/>
    </row>
    <row r="254" spans="2:9" s="10" customFormat="1" ht="34.950000000000003" customHeight="1" x14ac:dyDescent="0.45">
      <c r="B254"/>
      <c r="C254"/>
      <c r="E254" s="13"/>
      <c r="G254" s="13"/>
      <c r="H254"/>
      <c r="I254"/>
    </row>
    <row r="255" spans="2:9" s="10" customFormat="1" ht="34.950000000000003" customHeight="1" x14ac:dyDescent="0.45">
      <c r="B255"/>
      <c r="C255"/>
      <c r="E255" s="13"/>
      <c r="G255" s="13"/>
      <c r="H255"/>
      <c r="I255"/>
    </row>
    <row r="256" spans="2:9" s="10" customFormat="1" ht="34.950000000000003" customHeight="1" x14ac:dyDescent="0.45">
      <c r="B256"/>
      <c r="C256"/>
      <c r="E256" s="13"/>
      <c r="G256" s="13"/>
      <c r="H256"/>
      <c r="I256"/>
    </row>
    <row r="257" spans="2:9" s="10" customFormat="1" ht="34.950000000000003" customHeight="1" x14ac:dyDescent="0.45">
      <c r="B257"/>
      <c r="C257"/>
      <c r="E257" s="13"/>
      <c r="G257" s="13"/>
      <c r="H257"/>
      <c r="I257"/>
    </row>
    <row r="258" spans="2:9" s="10" customFormat="1" ht="34.950000000000003" customHeight="1" x14ac:dyDescent="0.45">
      <c r="B258"/>
      <c r="C258"/>
      <c r="E258" s="13"/>
      <c r="G258" s="13"/>
      <c r="H258"/>
      <c r="I258"/>
    </row>
    <row r="259" spans="2:9" s="10" customFormat="1" ht="34.950000000000003" customHeight="1" x14ac:dyDescent="0.45">
      <c r="B259"/>
      <c r="C259"/>
      <c r="E259" s="13"/>
      <c r="G259" s="13"/>
      <c r="H259"/>
      <c r="I259"/>
    </row>
    <row r="260" spans="2:9" s="10" customFormat="1" ht="34.950000000000003" customHeight="1" x14ac:dyDescent="0.45">
      <c r="B260"/>
      <c r="C260"/>
      <c r="E260" s="13"/>
      <c r="G260" s="13"/>
      <c r="H260"/>
      <c r="I260"/>
    </row>
    <row r="261" spans="2:9" s="10" customFormat="1" ht="34.950000000000003" customHeight="1" x14ac:dyDescent="0.45">
      <c r="B261"/>
      <c r="C261"/>
      <c r="E261" s="13"/>
      <c r="G261" s="13"/>
      <c r="H261"/>
      <c r="I261"/>
    </row>
    <row r="262" spans="2:9" s="10" customFormat="1" ht="34.950000000000003" customHeight="1" x14ac:dyDescent="0.45">
      <c r="B262"/>
      <c r="C262"/>
      <c r="E262" s="13"/>
      <c r="G262" s="13"/>
      <c r="H262"/>
      <c r="I262"/>
    </row>
    <row r="263" spans="2:9" s="10" customFormat="1" ht="34.950000000000003" customHeight="1" x14ac:dyDescent="0.45">
      <c r="B263"/>
      <c r="C263"/>
      <c r="E263" s="13"/>
      <c r="G263" s="13"/>
      <c r="H263"/>
      <c r="I263"/>
    </row>
  </sheetData>
  <protectedRanges>
    <protectedRange sqref="H5:I59" name="対応度、備考"/>
    <protectedRange sqref="H60:I60" name="対応度、備考_1"/>
  </protectedRanges>
  <mergeCells count="3">
    <mergeCell ref="B4:C4"/>
    <mergeCell ref="D4:E4"/>
    <mergeCell ref="F4:G4"/>
  </mergeCells>
  <phoneticPr fontId="3"/>
  <dataValidations count="1">
    <dataValidation type="list" allowBlank="1" showInputMessage="1" showErrorMessage="1" sqref="H5:H60" xr:uid="{4B3E8E70-AFE6-4669-9A11-738F34DA1DE0}">
      <formula1>"◎,○,△,□,×"</formula1>
    </dataValidation>
  </dataValidations>
  <pageMargins left="0.7" right="0.7" top="0.75" bottom="0.75" header="0.3" footer="0.3"/>
  <pageSetup paperSize="9" scale="4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4666-7334-4277-B7A5-AA901299E53D}">
  <dimension ref="A1:I276"/>
  <sheetViews>
    <sheetView view="pageBreakPreview" zoomScale="60" zoomScaleNormal="25" workbookViewId="0">
      <selection activeCell="D2" sqref="D2"/>
    </sheetView>
  </sheetViews>
  <sheetFormatPr defaultRowHeight="18" x14ac:dyDescent="0.45"/>
  <cols>
    <col min="1" max="1" width="5" style="10" bestFit="1" customWidth="1"/>
    <col min="2" max="2" width="2.5" bestFit="1" customWidth="1"/>
    <col min="3" max="3" width="15.5" style="13" customWidth="1"/>
    <col min="4" max="4" width="4" style="10" bestFit="1" customWidth="1"/>
    <col min="5" max="5" width="19.8984375" style="13" bestFit="1" customWidth="1"/>
    <col min="6" max="6" width="3.59765625" style="10" bestFit="1" customWidth="1"/>
    <col min="7" max="7" width="67.5" style="13" customWidth="1"/>
    <col min="9" max="9" width="36.69921875" customWidth="1"/>
  </cols>
  <sheetData>
    <row r="1" spans="1:9" ht="30.6" customHeight="1" x14ac:dyDescent="0.45">
      <c r="A1" s="15" t="s">
        <v>128</v>
      </c>
      <c r="G1" s="16" t="s">
        <v>436</v>
      </c>
      <c r="H1" s="17" t="s">
        <v>129</v>
      </c>
      <c r="I1" s="18"/>
    </row>
    <row r="2" spans="1:9" ht="168.6" customHeight="1" x14ac:dyDescent="0.45"/>
    <row r="3" spans="1:9" ht="29.4" customHeight="1" x14ac:dyDescent="0.45">
      <c r="A3" s="15" t="s">
        <v>279</v>
      </c>
    </row>
    <row r="4" spans="1:9" ht="33.6" customHeight="1" x14ac:dyDescent="0.45">
      <c r="A4" s="8" t="s">
        <v>0</v>
      </c>
      <c r="B4" s="25" t="s">
        <v>1</v>
      </c>
      <c r="C4" s="26"/>
      <c r="D4" s="25" t="s">
        <v>2</v>
      </c>
      <c r="E4" s="26"/>
      <c r="F4" s="25" t="s">
        <v>3</v>
      </c>
      <c r="G4" s="26"/>
      <c r="H4" s="9" t="s">
        <v>4</v>
      </c>
      <c r="I4" s="9" t="s">
        <v>5</v>
      </c>
    </row>
    <row r="5" spans="1:9" ht="64.2" customHeight="1" x14ac:dyDescent="0.45">
      <c r="A5" s="11">
        <v>1</v>
      </c>
      <c r="B5" s="1">
        <v>1</v>
      </c>
      <c r="C5" s="2" t="s">
        <v>155</v>
      </c>
      <c r="D5" s="11">
        <v>1</v>
      </c>
      <c r="E5" s="2" t="s">
        <v>202</v>
      </c>
      <c r="F5" s="11">
        <v>1</v>
      </c>
      <c r="G5" s="2" t="s">
        <v>454</v>
      </c>
      <c r="H5" s="3"/>
      <c r="I5" s="4"/>
    </row>
    <row r="6" spans="1:9" ht="34.950000000000003" customHeight="1" x14ac:dyDescent="0.45">
      <c r="A6" s="11">
        <v>2</v>
      </c>
      <c r="B6" s="1"/>
      <c r="C6" s="2"/>
      <c r="D6" s="11"/>
      <c r="E6" s="2"/>
      <c r="F6" s="11">
        <v>2</v>
      </c>
      <c r="G6" s="24" t="s">
        <v>455</v>
      </c>
      <c r="H6" s="3"/>
      <c r="I6" s="4"/>
    </row>
    <row r="7" spans="1:9" ht="114.6" customHeight="1" x14ac:dyDescent="0.45">
      <c r="A7" s="11">
        <v>3</v>
      </c>
      <c r="B7" s="1"/>
      <c r="C7" s="2"/>
      <c r="D7" s="11">
        <v>2</v>
      </c>
      <c r="E7" s="2" t="s">
        <v>437</v>
      </c>
      <c r="F7" s="11">
        <v>1</v>
      </c>
      <c r="G7" s="2" t="s">
        <v>456</v>
      </c>
      <c r="H7" s="3"/>
      <c r="I7" s="4"/>
    </row>
    <row r="8" spans="1:9" ht="49.2" customHeight="1" x14ac:dyDescent="0.45">
      <c r="A8" s="11">
        <v>4</v>
      </c>
      <c r="B8" s="1"/>
      <c r="C8" s="2"/>
      <c r="D8" s="11">
        <v>3</v>
      </c>
      <c r="E8" s="2" t="s">
        <v>247</v>
      </c>
      <c r="F8" s="11">
        <v>1</v>
      </c>
      <c r="G8" s="2" t="s">
        <v>225</v>
      </c>
      <c r="H8" s="3"/>
      <c r="I8" s="4"/>
    </row>
    <row r="9" spans="1:9" ht="34.950000000000003" customHeight="1" x14ac:dyDescent="0.45">
      <c r="A9" s="11">
        <v>5</v>
      </c>
      <c r="B9" s="1"/>
      <c r="C9" s="2"/>
      <c r="D9" s="11"/>
      <c r="E9" s="2"/>
      <c r="F9" s="11">
        <v>2</v>
      </c>
      <c r="G9" s="2" t="s">
        <v>457</v>
      </c>
      <c r="H9" s="3"/>
      <c r="I9" s="4"/>
    </row>
    <row r="10" spans="1:9" ht="96" customHeight="1" x14ac:dyDescent="0.45">
      <c r="A10" s="11">
        <v>6</v>
      </c>
      <c r="B10" s="1"/>
      <c r="C10" s="2"/>
      <c r="D10" s="11">
        <v>4</v>
      </c>
      <c r="E10" s="2" t="s">
        <v>203</v>
      </c>
      <c r="F10" s="11">
        <v>1</v>
      </c>
      <c r="G10" s="2" t="s">
        <v>458</v>
      </c>
      <c r="H10" s="3"/>
      <c r="I10" s="4"/>
    </row>
    <row r="11" spans="1:9" ht="66" customHeight="1" x14ac:dyDescent="0.45">
      <c r="A11" s="11">
        <v>7</v>
      </c>
      <c r="B11" s="1"/>
      <c r="C11" s="2"/>
      <c r="D11" s="11">
        <v>5</v>
      </c>
      <c r="E11" s="2" t="s">
        <v>205</v>
      </c>
      <c r="F11" s="11">
        <v>1</v>
      </c>
      <c r="G11" s="2" t="s">
        <v>459</v>
      </c>
      <c r="H11" s="3"/>
      <c r="I11" s="4"/>
    </row>
    <row r="12" spans="1:9" ht="34.950000000000003" customHeight="1" x14ac:dyDescent="0.45">
      <c r="A12" s="11">
        <v>8</v>
      </c>
      <c r="B12" s="1"/>
      <c r="C12" s="2"/>
      <c r="D12" s="11"/>
      <c r="E12" s="2"/>
      <c r="F12" s="11">
        <v>2</v>
      </c>
      <c r="G12" s="2" t="s">
        <v>460</v>
      </c>
      <c r="H12" s="3"/>
      <c r="I12" s="4"/>
    </row>
    <row r="13" spans="1:9" ht="66.599999999999994" customHeight="1" x14ac:dyDescent="0.45">
      <c r="A13" s="11">
        <v>9</v>
      </c>
      <c r="B13" s="1"/>
      <c r="C13" s="2"/>
      <c r="D13" s="11">
        <v>6</v>
      </c>
      <c r="E13" s="2" t="s">
        <v>438</v>
      </c>
      <c r="F13" s="11">
        <v>1</v>
      </c>
      <c r="G13" s="2" t="s">
        <v>461</v>
      </c>
      <c r="H13" s="3"/>
      <c r="I13" s="4"/>
    </row>
    <row r="14" spans="1:9" ht="34.950000000000003" customHeight="1" x14ac:dyDescent="0.45">
      <c r="A14" s="11">
        <v>10</v>
      </c>
      <c r="B14" s="1"/>
      <c r="C14" s="2"/>
      <c r="D14" s="11">
        <v>7</v>
      </c>
      <c r="E14" s="2" t="s">
        <v>443</v>
      </c>
      <c r="F14" s="11">
        <v>1</v>
      </c>
      <c r="G14" s="2" t="s">
        <v>462</v>
      </c>
      <c r="H14" s="3"/>
      <c r="I14" s="4"/>
    </row>
    <row r="15" spans="1:9" ht="34.950000000000003" customHeight="1" x14ac:dyDescent="0.45">
      <c r="A15" s="11">
        <v>11</v>
      </c>
      <c r="B15" s="1"/>
      <c r="C15" s="2"/>
      <c r="D15" s="11">
        <v>8</v>
      </c>
      <c r="E15" s="2" t="s">
        <v>444</v>
      </c>
      <c r="F15" s="11">
        <v>1</v>
      </c>
      <c r="G15" s="2" t="s">
        <v>463</v>
      </c>
      <c r="H15" s="3"/>
      <c r="I15" s="4"/>
    </row>
    <row r="16" spans="1:9" ht="34.950000000000003" customHeight="1" x14ac:dyDescent="0.45">
      <c r="A16" s="11">
        <v>12</v>
      </c>
      <c r="B16" s="1"/>
      <c r="C16" s="2"/>
      <c r="D16" s="11">
        <v>9</v>
      </c>
      <c r="E16" s="2" t="s">
        <v>445</v>
      </c>
      <c r="F16" s="11">
        <v>1</v>
      </c>
      <c r="G16" s="2" t="s">
        <v>464</v>
      </c>
      <c r="H16" s="3"/>
      <c r="I16" s="4"/>
    </row>
    <row r="17" spans="1:9" ht="34.950000000000003" customHeight="1" x14ac:dyDescent="0.45">
      <c r="A17" s="11">
        <v>13</v>
      </c>
      <c r="B17" s="1"/>
      <c r="C17" s="2"/>
      <c r="D17" s="11">
        <v>10</v>
      </c>
      <c r="E17" s="2" t="s">
        <v>446</v>
      </c>
      <c r="F17" s="11">
        <v>1</v>
      </c>
      <c r="G17" s="2" t="s">
        <v>465</v>
      </c>
      <c r="H17" s="3"/>
      <c r="I17" s="4"/>
    </row>
    <row r="18" spans="1:9" ht="92.4" customHeight="1" x14ac:dyDescent="0.45">
      <c r="A18" s="11">
        <v>14</v>
      </c>
      <c r="B18" s="1"/>
      <c r="C18" s="2"/>
      <c r="D18" s="11">
        <v>11</v>
      </c>
      <c r="E18" s="2" t="s">
        <v>447</v>
      </c>
      <c r="F18" s="11">
        <v>1</v>
      </c>
      <c r="G18" s="2" t="s">
        <v>466</v>
      </c>
      <c r="H18" s="3"/>
      <c r="I18" s="4"/>
    </row>
    <row r="19" spans="1:9" ht="34.950000000000003" customHeight="1" x14ac:dyDescent="0.45">
      <c r="A19" s="11">
        <v>15</v>
      </c>
      <c r="B19" s="1"/>
      <c r="C19" s="2"/>
      <c r="D19" s="11">
        <v>12</v>
      </c>
      <c r="E19" s="2" t="s">
        <v>450</v>
      </c>
      <c r="F19" s="11">
        <v>1</v>
      </c>
      <c r="G19" s="2" t="s">
        <v>467</v>
      </c>
      <c r="H19" s="3"/>
      <c r="I19" s="4"/>
    </row>
    <row r="20" spans="1:9" ht="34.950000000000003" customHeight="1" x14ac:dyDescent="0.45">
      <c r="A20" s="11">
        <v>16</v>
      </c>
      <c r="B20" s="1"/>
      <c r="C20" s="2"/>
      <c r="D20" s="11">
        <v>13</v>
      </c>
      <c r="E20" s="2" t="s">
        <v>305</v>
      </c>
      <c r="F20" s="11">
        <v>1</v>
      </c>
      <c r="G20" s="2" t="s">
        <v>468</v>
      </c>
      <c r="H20" s="3"/>
      <c r="I20" s="4"/>
    </row>
    <row r="21" spans="1:9" ht="34.950000000000003" customHeight="1" x14ac:dyDescent="0.45">
      <c r="A21" s="11">
        <v>17</v>
      </c>
      <c r="B21" s="1"/>
      <c r="C21" s="2"/>
      <c r="D21" s="11">
        <v>14</v>
      </c>
      <c r="E21" s="2" t="s">
        <v>448</v>
      </c>
      <c r="F21" s="11">
        <v>1</v>
      </c>
      <c r="G21" s="2" t="s">
        <v>470</v>
      </c>
      <c r="H21" s="3"/>
      <c r="I21" s="4"/>
    </row>
    <row r="22" spans="1:9" ht="34.950000000000003" customHeight="1" x14ac:dyDescent="0.45">
      <c r="A22" s="11">
        <v>18</v>
      </c>
      <c r="B22" s="1"/>
      <c r="C22" s="2"/>
      <c r="D22" s="11">
        <v>15</v>
      </c>
      <c r="E22" s="2" t="s">
        <v>176</v>
      </c>
      <c r="F22" s="11">
        <v>1</v>
      </c>
      <c r="G22" s="2" t="s">
        <v>471</v>
      </c>
      <c r="H22" s="3"/>
      <c r="I22" s="4"/>
    </row>
    <row r="23" spans="1:9" ht="34.950000000000003" customHeight="1" x14ac:dyDescent="0.45">
      <c r="A23" s="11">
        <v>19</v>
      </c>
      <c r="B23" s="1"/>
      <c r="C23" s="2"/>
      <c r="D23" s="11">
        <v>16</v>
      </c>
      <c r="E23" s="2" t="s">
        <v>451</v>
      </c>
      <c r="F23" s="11">
        <v>1</v>
      </c>
      <c r="G23" s="2" t="s">
        <v>472</v>
      </c>
      <c r="H23" s="3"/>
      <c r="I23" s="4"/>
    </row>
    <row r="24" spans="1:9" ht="34.950000000000003" customHeight="1" x14ac:dyDescent="0.45">
      <c r="A24" s="11">
        <v>20</v>
      </c>
      <c r="B24" s="1"/>
      <c r="C24" s="2"/>
      <c r="D24" s="11">
        <v>17</v>
      </c>
      <c r="E24" s="2" t="s">
        <v>449</v>
      </c>
      <c r="F24" s="11">
        <v>1</v>
      </c>
      <c r="G24" s="2" t="s">
        <v>473</v>
      </c>
      <c r="H24" s="3"/>
      <c r="I24" s="4"/>
    </row>
    <row r="25" spans="1:9" ht="81.599999999999994" customHeight="1" x14ac:dyDescent="0.45">
      <c r="A25" s="11">
        <v>21</v>
      </c>
      <c r="B25" s="1"/>
      <c r="C25" s="2"/>
      <c r="D25" s="11">
        <v>18</v>
      </c>
      <c r="E25" s="2" t="s">
        <v>159</v>
      </c>
      <c r="F25" s="11">
        <v>1</v>
      </c>
      <c r="G25" s="2" t="s">
        <v>474</v>
      </c>
      <c r="H25" s="3"/>
      <c r="I25" s="4"/>
    </row>
    <row r="26" spans="1:9" ht="34.950000000000003" customHeight="1" x14ac:dyDescent="0.45">
      <c r="A26" s="11">
        <v>22</v>
      </c>
      <c r="B26" s="1"/>
      <c r="C26" s="2"/>
      <c r="D26" s="11">
        <v>19</v>
      </c>
      <c r="E26" s="2" t="s">
        <v>287</v>
      </c>
      <c r="F26" s="11">
        <v>1</v>
      </c>
      <c r="G26" s="2" t="s">
        <v>475</v>
      </c>
      <c r="H26" s="3"/>
      <c r="I26" s="4"/>
    </row>
    <row r="27" spans="1:9" ht="34.950000000000003" customHeight="1" x14ac:dyDescent="0.45">
      <c r="A27" s="11">
        <v>23</v>
      </c>
      <c r="B27" s="1"/>
      <c r="C27" s="2"/>
      <c r="D27" s="11">
        <v>20</v>
      </c>
      <c r="E27" s="2" t="s">
        <v>288</v>
      </c>
      <c r="F27" s="11">
        <v>1</v>
      </c>
      <c r="G27" s="2" t="s">
        <v>476</v>
      </c>
      <c r="H27" s="3"/>
      <c r="I27" s="4"/>
    </row>
    <row r="28" spans="1:9" ht="80.400000000000006" customHeight="1" x14ac:dyDescent="0.45">
      <c r="A28" s="11">
        <v>24</v>
      </c>
      <c r="B28" s="1">
        <v>2</v>
      </c>
      <c r="C28" s="2" t="s">
        <v>166</v>
      </c>
      <c r="D28" s="11">
        <v>1</v>
      </c>
      <c r="E28" s="2" t="s">
        <v>437</v>
      </c>
      <c r="F28" s="11">
        <v>1</v>
      </c>
      <c r="G28" s="2" t="s">
        <v>477</v>
      </c>
      <c r="H28" s="3"/>
      <c r="I28" s="4"/>
    </row>
    <row r="29" spans="1:9" ht="34.950000000000003" customHeight="1" x14ac:dyDescent="0.45">
      <c r="A29" s="11">
        <v>25</v>
      </c>
      <c r="B29" s="1"/>
      <c r="C29" s="2"/>
      <c r="D29" s="11">
        <v>2</v>
      </c>
      <c r="E29" s="2" t="s">
        <v>202</v>
      </c>
      <c r="F29" s="11">
        <v>1</v>
      </c>
      <c r="G29" s="2" t="s">
        <v>478</v>
      </c>
      <c r="H29" s="3"/>
      <c r="I29" s="4"/>
    </row>
    <row r="30" spans="1:9" ht="34.950000000000003" customHeight="1" x14ac:dyDescent="0.45">
      <c r="A30" s="11">
        <v>26</v>
      </c>
      <c r="B30" s="1"/>
      <c r="C30" s="2"/>
      <c r="D30" s="11">
        <v>3</v>
      </c>
      <c r="E30" s="2" t="s">
        <v>445</v>
      </c>
      <c r="F30" s="11">
        <v>1</v>
      </c>
      <c r="G30" s="2" t="s">
        <v>464</v>
      </c>
      <c r="H30" s="3"/>
      <c r="I30" s="4"/>
    </row>
    <row r="31" spans="1:9" ht="34.950000000000003" customHeight="1" x14ac:dyDescent="0.45">
      <c r="A31" s="11">
        <v>27</v>
      </c>
      <c r="B31" s="1"/>
      <c r="C31" s="2"/>
      <c r="D31" s="11">
        <v>4</v>
      </c>
      <c r="E31" s="2" t="s">
        <v>443</v>
      </c>
      <c r="F31" s="11">
        <v>1</v>
      </c>
      <c r="G31" s="2" t="s">
        <v>462</v>
      </c>
      <c r="H31" s="3"/>
      <c r="I31" s="4"/>
    </row>
    <row r="32" spans="1:9" ht="34.950000000000003" customHeight="1" x14ac:dyDescent="0.45">
      <c r="A32" s="11">
        <v>28</v>
      </c>
      <c r="B32" s="1"/>
      <c r="C32" s="2"/>
      <c r="D32" s="11">
        <v>5</v>
      </c>
      <c r="E32" s="2" t="s">
        <v>444</v>
      </c>
      <c r="F32" s="11">
        <v>1</v>
      </c>
      <c r="G32" s="2" t="s">
        <v>463</v>
      </c>
      <c r="H32" s="3"/>
      <c r="I32" s="4"/>
    </row>
    <row r="33" spans="1:9" ht="34.950000000000003" customHeight="1" x14ac:dyDescent="0.45">
      <c r="A33" s="11">
        <v>29</v>
      </c>
      <c r="B33" s="1"/>
      <c r="C33" s="2"/>
      <c r="D33" s="11">
        <v>6</v>
      </c>
      <c r="E33" s="2" t="s">
        <v>450</v>
      </c>
      <c r="F33" s="11">
        <v>1</v>
      </c>
      <c r="G33" s="2" t="s">
        <v>479</v>
      </c>
      <c r="H33" s="3"/>
      <c r="I33" s="4"/>
    </row>
    <row r="34" spans="1:9" ht="34.950000000000003" customHeight="1" x14ac:dyDescent="0.45">
      <c r="A34" s="11">
        <v>30</v>
      </c>
      <c r="B34" s="1"/>
      <c r="C34" s="2"/>
      <c r="D34" s="11">
        <v>7</v>
      </c>
      <c r="E34" s="2" t="s">
        <v>446</v>
      </c>
      <c r="F34" s="11">
        <v>1</v>
      </c>
      <c r="G34" s="2" t="s">
        <v>480</v>
      </c>
      <c r="H34" s="3"/>
      <c r="I34" s="4"/>
    </row>
    <row r="35" spans="1:9" ht="34.950000000000003" customHeight="1" x14ac:dyDescent="0.45">
      <c r="A35" s="11">
        <v>31</v>
      </c>
      <c r="B35" s="1"/>
      <c r="C35" s="2"/>
      <c r="D35" s="11">
        <v>8</v>
      </c>
      <c r="E35" s="2" t="s">
        <v>305</v>
      </c>
      <c r="F35" s="11">
        <v>1</v>
      </c>
      <c r="G35" s="2" t="s">
        <v>480</v>
      </c>
      <c r="H35" s="3"/>
      <c r="I35" s="4"/>
    </row>
    <row r="36" spans="1:9" ht="34.950000000000003" customHeight="1" x14ac:dyDescent="0.45">
      <c r="A36" s="11">
        <v>32</v>
      </c>
      <c r="B36" s="1"/>
      <c r="C36" s="2"/>
      <c r="D36" s="11">
        <v>9</v>
      </c>
      <c r="E36" s="2" t="s">
        <v>247</v>
      </c>
      <c r="F36" s="11">
        <v>1</v>
      </c>
      <c r="G36" s="2" t="s">
        <v>481</v>
      </c>
      <c r="H36" s="3"/>
      <c r="I36" s="4"/>
    </row>
    <row r="37" spans="1:9" ht="93.6" customHeight="1" x14ac:dyDescent="0.45">
      <c r="A37" s="11">
        <v>33</v>
      </c>
      <c r="B37" s="1"/>
      <c r="C37" s="2"/>
      <c r="D37" s="11">
        <v>10</v>
      </c>
      <c r="E37" s="2" t="s">
        <v>447</v>
      </c>
      <c r="F37" s="11">
        <v>1</v>
      </c>
      <c r="G37" s="2" t="s">
        <v>482</v>
      </c>
      <c r="H37" s="3"/>
      <c r="I37" s="4"/>
    </row>
    <row r="38" spans="1:9" ht="34.950000000000003" customHeight="1" x14ac:dyDescent="0.45">
      <c r="A38" s="11">
        <v>34</v>
      </c>
      <c r="B38" s="1"/>
      <c r="C38" s="2"/>
      <c r="D38" s="11">
        <v>11</v>
      </c>
      <c r="E38" s="2" t="s">
        <v>448</v>
      </c>
      <c r="F38" s="11">
        <v>1</v>
      </c>
      <c r="G38" s="2" t="s">
        <v>483</v>
      </c>
      <c r="H38" s="3"/>
      <c r="I38" s="4"/>
    </row>
    <row r="39" spans="1:9" ht="34.950000000000003" customHeight="1" x14ac:dyDescent="0.45">
      <c r="A39" s="11">
        <v>35</v>
      </c>
      <c r="B39" s="1"/>
      <c r="C39" s="2"/>
      <c r="D39" s="11">
        <v>12</v>
      </c>
      <c r="E39" s="2" t="s">
        <v>304</v>
      </c>
      <c r="F39" s="11">
        <v>1</v>
      </c>
      <c r="G39" s="2" t="s">
        <v>484</v>
      </c>
      <c r="H39" s="3"/>
      <c r="I39" s="4"/>
    </row>
    <row r="40" spans="1:9" ht="34.950000000000003" customHeight="1" x14ac:dyDescent="0.45">
      <c r="A40" s="11">
        <v>36</v>
      </c>
      <c r="B40" s="1"/>
      <c r="C40" s="2"/>
      <c r="D40" s="11">
        <v>13</v>
      </c>
      <c r="E40" s="2" t="s">
        <v>170</v>
      </c>
      <c r="F40" s="11">
        <v>1</v>
      </c>
      <c r="G40" s="2" t="s">
        <v>485</v>
      </c>
      <c r="H40" s="3"/>
      <c r="I40" s="4"/>
    </row>
    <row r="41" spans="1:9" ht="34.950000000000003" customHeight="1" x14ac:dyDescent="0.45">
      <c r="A41" s="11">
        <v>37</v>
      </c>
      <c r="B41" s="1"/>
      <c r="C41" s="2"/>
      <c r="D41" s="11">
        <v>14</v>
      </c>
      <c r="E41" s="2" t="s">
        <v>449</v>
      </c>
      <c r="F41" s="11">
        <v>1</v>
      </c>
      <c r="G41" s="2" t="s">
        <v>486</v>
      </c>
      <c r="H41" s="3"/>
      <c r="I41" s="4"/>
    </row>
    <row r="42" spans="1:9" ht="34.950000000000003" customHeight="1" x14ac:dyDescent="0.45">
      <c r="A42" s="11">
        <v>38</v>
      </c>
      <c r="B42" s="1"/>
      <c r="C42" s="2"/>
      <c r="D42" s="11">
        <v>15</v>
      </c>
      <c r="E42" s="2" t="s">
        <v>176</v>
      </c>
      <c r="F42" s="11">
        <v>1</v>
      </c>
      <c r="G42" s="2" t="s">
        <v>487</v>
      </c>
      <c r="H42" s="3"/>
      <c r="I42" s="4"/>
    </row>
    <row r="43" spans="1:9" ht="85.2" customHeight="1" x14ac:dyDescent="0.45">
      <c r="A43" s="11">
        <v>39</v>
      </c>
      <c r="B43" s="1"/>
      <c r="C43" s="2"/>
      <c r="D43" s="11">
        <v>16</v>
      </c>
      <c r="E43" s="2" t="s">
        <v>451</v>
      </c>
      <c r="F43" s="11">
        <v>1</v>
      </c>
      <c r="G43" s="2" t="s">
        <v>492</v>
      </c>
      <c r="H43" s="3"/>
      <c r="I43" s="4"/>
    </row>
    <row r="44" spans="1:9" ht="34.950000000000003" customHeight="1" x14ac:dyDescent="0.45">
      <c r="A44" s="11">
        <v>40</v>
      </c>
      <c r="B44" s="1"/>
      <c r="C44" s="2"/>
      <c r="D44" s="11">
        <v>17</v>
      </c>
      <c r="E44" s="2" t="s">
        <v>243</v>
      </c>
      <c r="F44" s="11">
        <v>1</v>
      </c>
      <c r="G44" s="2" t="s">
        <v>488</v>
      </c>
      <c r="H44" s="3"/>
      <c r="I44" s="4"/>
    </row>
    <row r="45" spans="1:9" ht="34.950000000000003" customHeight="1" x14ac:dyDescent="0.45">
      <c r="A45" s="11">
        <v>41</v>
      </c>
      <c r="B45" s="1"/>
      <c r="C45" s="2"/>
      <c r="D45" s="11">
        <v>18</v>
      </c>
      <c r="E45" s="2" t="s">
        <v>242</v>
      </c>
      <c r="F45" s="11">
        <v>1</v>
      </c>
      <c r="G45" s="2" t="s">
        <v>489</v>
      </c>
      <c r="H45" s="3"/>
      <c r="I45" s="4"/>
    </row>
    <row r="46" spans="1:9" ht="34.950000000000003" customHeight="1" x14ac:dyDescent="0.45">
      <c r="A46" s="11">
        <v>42</v>
      </c>
      <c r="B46" s="1"/>
      <c r="C46" s="2"/>
      <c r="D46" s="11">
        <v>19</v>
      </c>
      <c r="E46" s="2" t="s">
        <v>337</v>
      </c>
      <c r="F46" s="11">
        <v>1</v>
      </c>
      <c r="G46" s="2" t="s">
        <v>490</v>
      </c>
      <c r="H46" s="3"/>
      <c r="I46" s="4"/>
    </row>
    <row r="47" spans="1:9" ht="69" customHeight="1" x14ac:dyDescent="0.45">
      <c r="A47" s="11">
        <v>43</v>
      </c>
      <c r="B47" s="1"/>
      <c r="C47" s="2"/>
      <c r="D47" s="11">
        <v>20</v>
      </c>
      <c r="E47" s="2" t="s">
        <v>453</v>
      </c>
      <c r="F47" s="11">
        <v>1</v>
      </c>
      <c r="G47" s="2" t="s">
        <v>491</v>
      </c>
      <c r="H47" s="3"/>
      <c r="I47" s="4"/>
    </row>
    <row r="48" spans="1:9" ht="53.4" customHeight="1" x14ac:dyDescent="0.45">
      <c r="A48" s="11">
        <v>44</v>
      </c>
      <c r="B48" s="1">
        <v>3</v>
      </c>
      <c r="C48" s="2" t="s">
        <v>172</v>
      </c>
      <c r="D48" s="11">
        <v>1</v>
      </c>
      <c r="E48" s="2" t="s">
        <v>202</v>
      </c>
      <c r="F48" s="11">
        <v>1</v>
      </c>
      <c r="G48" s="2" t="s">
        <v>493</v>
      </c>
      <c r="H48" s="3"/>
      <c r="I48" s="4"/>
    </row>
    <row r="49" spans="1:9" ht="48" customHeight="1" x14ac:dyDescent="0.45">
      <c r="A49" s="11">
        <v>45</v>
      </c>
      <c r="B49" s="1"/>
      <c r="C49" s="2"/>
      <c r="D49" s="11">
        <v>2</v>
      </c>
      <c r="E49" s="2" t="s">
        <v>247</v>
      </c>
      <c r="F49" s="11">
        <v>1</v>
      </c>
      <c r="G49" s="2" t="s">
        <v>225</v>
      </c>
      <c r="H49" s="3"/>
      <c r="I49" s="4"/>
    </row>
    <row r="50" spans="1:9" ht="95.4" customHeight="1" x14ac:dyDescent="0.45">
      <c r="A50" s="11">
        <v>46</v>
      </c>
      <c r="B50" s="1"/>
      <c r="C50" s="2"/>
      <c r="D50" s="11">
        <v>3</v>
      </c>
      <c r="E50" s="2" t="s">
        <v>203</v>
      </c>
      <c r="F50" s="11">
        <v>1</v>
      </c>
      <c r="G50" s="2" t="s">
        <v>494</v>
      </c>
      <c r="H50" s="3"/>
      <c r="I50" s="4"/>
    </row>
    <row r="51" spans="1:9" ht="109.2" customHeight="1" x14ac:dyDescent="0.45">
      <c r="A51" s="11">
        <v>47</v>
      </c>
      <c r="B51" s="1"/>
      <c r="C51" s="2"/>
      <c r="D51" s="11">
        <v>4</v>
      </c>
      <c r="E51" s="2" t="s">
        <v>389</v>
      </c>
      <c r="F51" s="11">
        <v>1</v>
      </c>
      <c r="G51" s="2" t="s">
        <v>495</v>
      </c>
      <c r="H51" s="3"/>
      <c r="I51" s="4"/>
    </row>
    <row r="52" spans="1:9" ht="34.950000000000003" customHeight="1" x14ac:dyDescent="0.45">
      <c r="A52" s="11">
        <v>48</v>
      </c>
      <c r="B52" s="1"/>
      <c r="C52" s="2"/>
      <c r="D52" s="11">
        <v>5</v>
      </c>
      <c r="E52" s="2" t="s">
        <v>440</v>
      </c>
      <c r="F52" s="11">
        <v>1</v>
      </c>
      <c r="G52" s="2" t="s">
        <v>496</v>
      </c>
      <c r="H52" s="3"/>
      <c r="I52" s="4"/>
    </row>
    <row r="53" spans="1:9" ht="34.950000000000003" customHeight="1" x14ac:dyDescent="0.45">
      <c r="A53" s="11">
        <v>49</v>
      </c>
      <c r="B53" s="1"/>
      <c r="C53" s="2"/>
      <c r="D53" s="11">
        <v>6</v>
      </c>
      <c r="E53" s="2" t="s">
        <v>441</v>
      </c>
      <c r="F53" s="11">
        <v>1</v>
      </c>
      <c r="G53" s="2" t="s">
        <v>497</v>
      </c>
      <c r="H53" s="3"/>
      <c r="I53" s="4"/>
    </row>
    <row r="54" spans="1:9" ht="68.400000000000006" customHeight="1" x14ac:dyDescent="0.45">
      <c r="A54" s="11">
        <v>50</v>
      </c>
      <c r="B54" s="1">
        <v>4</v>
      </c>
      <c r="C54" s="2" t="s">
        <v>390</v>
      </c>
      <c r="D54" s="11">
        <v>1</v>
      </c>
      <c r="E54" s="2" t="s">
        <v>438</v>
      </c>
      <c r="F54" s="11">
        <v>1</v>
      </c>
      <c r="G54" s="2" t="s">
        <v>498</v>
      </c>
      <c r="H54" s="3"/>
      <c r="I54" s="4"/>
    </row>
    <row r="55" spans="1:9" ht="67.95" customHeight="1" x14ac:dyDescent="0.45">
      <c r="A55" s="11">
        <v>51</v>
      </c>
      <c r="B55" s="1"/>
      <c r="C55" s="2"/>
      <c r="D55" s="11">
        <v>2</v>
      </c>
      <c r="E55" s="2" t="s">
        <v>442</v>
      </c>
      <c r="F55" s="11">
        <v>1</v>
      </c>
      <c r="G55" s="19" t="s">
        <v>499</v>
      </c>
      <c r="H55" s="3"/>
      <c r="I55" s="4"/>
    </row>
    <row r="56" spans="1:9" ht="34.950000000000003" customHeight="1" x14ac:dyDescent="0.45">
      <c r="A56" s="11">
        <v>52</v>
      </c>
      <c r="B56" s="1"/>
      <c r="C56" s="2"/>
      <c r="D56" s="11">
        <v>3</v>
      </c>
      <c r="E56" s="2" t="s">
        <v>391</v>
      </c>
      <c r="F56" s="11">
        <v>1</v>
      </c>
      <c r="G56" s="19" t="s">
        <v>500</v>
      </c>
      <c r="H56" s="3"/>
      <c r="I56" s="4"/>
    </row>
    <row r="57" spans="1:9" ht="49.2" customHeight="1" x14ac:dyDescent="0.45">
      <c r="A57" s="11">
        <v>53</v>
      </c>
      <c r="B57" s="1">
        <v>5</v>
      </c>
      <c r="C57" s="2" t="s">
        <v>173</v>
      </c>
      <c r="D57" s="11">
        <v>1</v>
      </c>
      <c r="E57" s="2" t="s">
        <v>214</v>
      </c>
      <c r="F57" s="11">
        <v>1</v>
      </c>
      <c r="G57" s="19" t="s">
        <v>501</v>
      </c>
      <c r="H57" s="3"/>
      <c r="I57" s="4"/>
    </row>
    <row r="58" spans="1:9" ht="50.4" customHeight="1" x14ac:dyDescent="0.45">
      <c r="A58" s="11">
        <v>54</v>
      </c>
      <c r="B58" s="1">
        <v>6</v>
      </c>
      <c r="C58" s="2" t="s">
        <v>179</v>
      </c>
      <c r="D58" s="11">
        <v>1</v>
      </c>
      <c r="E58" s="2" t="s">
        <v>215</v>
      </c>
      <c r="F58" s="11">
        <v>1</v>
      </c>
      <c r="G58" s="19" t="s">
        <v>502</v>
      </c>
      <c r="H58" s="3"/>
      <c r="I58" s="4"/>
    </row>
    <row r="59" spans="1:9" ht="81.599999999999994" customHeight="1" x14ac:dyDescent="0.45">
      <c r="A59" s="11">
        <v>55</v>
      </c>
      <c r="B59" s="1"/>
      <c r="C59" s="2"/>
      <c r="D59" s="11">
        <v>2</v>
      </c>
      <c r="E59" s="2" t="s">
        <v>205</v>
      </c>
      <c r="F59" s="11">
        <v>1</v>
      </c>
      <c r="G59" s="19" t="s">
        <v>503</v>
      </c>
      <c r="H59" s="3"/>
      <c r="I59" s="4"/>
    </row>
    <row r="60" spans="1:9" ht="34.950000000000003" customHeight="1" x14ac:dyDescent="0.45">
      <c r="A60" s="11">
        <v>56</v>
      </c>
      <c r="B60" s="1">
        <v>7</v>
      </c>
      <c r="C60" s="2" t="s">
        <v>452</v>
      </c>
      <c r="D60" s="11">
        <v>1</v>
      </c>
      <c r="E60" s="2" t="s">
        <v>287</v>
      </c>
      <c r="F60" s="11">
        <v>1</v>
      </c>
      <c r="G60" s="19" t="s">
        <v>475</v>
      </c>
      <c r="H60" s="3"/>
      <c r="I60" s="4"/>
    </row>
    <row r="61" spans="1:9" ht="34.950000000000003" customHeight="1" x14ac:dyDescent="0.45">
      <c r="A61" s="11">
        <v>57</v>
      </c>
      <c r="B61" s="1"/>
      <c r="C61" s="2"/>
      <c r="D61" s="11">
        <v>2</v>
      </c>
      <c r="E61" s="2" t="s">
        <v>288</v>
      </c>
      <c r="F61" s="11">
        <v>1</v>
      </c>
      <c r="G61" s="19" t="s">
        <v>504</v>
      </c>
      <c r="H61" s="3"/>
      <c r="I61" s="4"/>
    </row>
    <row r="62" spans="1:9" ht="34.950000000000003" customHeight="1" x14ac:dyDescent="0.45">
      <c r="A62" s="11">
        <v>58</v>
      </c>
      <c r="B62" s="1">
        <v>8</v>
      </c>
      <c r="C62" s="2" t="s">
        <v>178</v>
      </c>
      <c r="D62" s="11">
        <v>1</v>
      </c>
      <c r="E62" s="2" t="s">
        <v>285</v>
      </c>
      <c r="F62" s="11">
        <v>1</v>
      </c>
      <c r="G62" s="19" t="s">
        <v>505</v>
      </c>
      <c r="H62" s="3"/>
      <c r="I62" s="4"/>
    </row>
    <row r="63" spans="1:9" ht="65.400000000000006" customHeight="1" x14ac:dyDescent="0.45">
      <c r="A63" s="11">
        <v>59</v>
      </c>
      <c r="B63" s="1"/>
      <c r="C63" s="2"/>
      <c r="D63" s="11">
        <v>2</v>
      </c>
      <c r="E63" s="2" t="s">
        <v>159</v>
      </c>
      <c r="F63" s="11">
        <v>1</v>
      </c>
      <c r="G63" s="19" t="s">
        <v>506</v>
      </c>
      <c r="H63" s="3"/>
      <c r="I63" s="4"/>
    </row>
    <row r="64" spans="1:9" ht="34.950000000000003" customHeight="1" x14ac:dyDescent="0.45"/>
    <row r="65" ht="34.950000000000003" customHeight="1" x14ac:dyDescent="0.45"/>
    <row r="66" ht="34.950000000000003" customHeight="1" x14ac:dyDescent="0.45"/>
    <row r="67" ht="34.950000000000003" customHeight="1" x14ac:dyDescent="0.45"/>
    <row r="68" ht="34.950000000000003" customHeight="1" x14ac:dyDescent="0.45"/>
    <row r="69" ht="34.950000000000003" customHeight="1" x14ac:dyDescent="0.45"/>
    <row r="70" ht="34.950000000000003" customHeight="1" x14ac:dyDescent="0.45"/>
    <row r="71" ht="34.950000000000003" customHeight="1" x14ac:dyDescent="0.45"/>
    <row r="72" ht="34.950000000000003" customHeight="1" x14ac:dyDescent="0.45"/>
    <row r="73" ht="34.950000000000003" customHeight="1" x14ac:dyDescent="0.45"/>
    <row r="74" ht="34.950000000000003" customHeight="1" x14ac:dyDescent="0.45"/>
    <row r="75" ht="34.950000000000003" customHeight="1" x14ac:dyDescent="0.45"/>
    <row r="76" ht="34.950000000000003" customHeight="1" x14ac:dyDescent="0.45"/>
    <row r="77" ht="34.950000000000003" customHeight="1" x14ac:dyDescent="0.45"/>
    <row r="78" ht="34.950000000000003" customHeight="1" x14ac:dyDescent="0.45"/>
    <row r="79" ht="34.950000000000003" customHeight="1" x14ac:dyDescent="0.45"/>
    <row r="80" ht="34.950000000000003" customHeight="1" x14ac:dyDescent="0.45"/>
    <row r="81" ht="34.950000000000003" customHeight="1" x14ac:dyDescent="0.45"/>
    <row r="82" ht="34.950000000000003" customHeight="1" x14ac:dyDescent="0.45"/>
    <row r="83" ht="34.950000000000003" customHeight="1" x14ac:dyDescent="0.45"/>
    <row r="84" ht="34.950000000000003" customHeight="1" x14ac:dyDescent="0.45"/>
    <row r="85" ht="34.950000000000003" customHeight="1" x14ac:dyDescent="0.45"/>
    <row r="86" ht="34.950000000000003" customHeight="1" x14ac:dyDescent="0.45"/>
    <row r="87" ht="34.950000000000003" customHeight="1" x14ac:dyDescent="0.45"/>
    <row r="88" ht="34.950000000000003" customHeight="1" x14ac:dyDescent="0.45"/>
    <row r="89" ht="34.950000000000003" customHeight="1" x14ac:dyDescent="0.45"/>
    <row r="90" ht="34.950000000000003" customHeight="1" x14ac:dyDescent="0.45"/>
    <row r="91" ht="34.950000000000003" customHeight="1" x14ac:dyDescent="0.45"/>
    <row r="92" ht="34.950000000000003" customHeight="1" x14ac:dyDescent="0.45"/>
    <row r="93" ht="34.950000000000003" customHeight="1" x14ac:dyDescent="0.45"/>
    <row r="94" ht="34.950000000000003" customHeight="1" x14ac:dyDescent="0.45"/>
    <row r="95" ht="34.950000000000003" customHeight="1" x14ac:dyDescent="0.45"/>
    <row r="96" ht="34.950000000000003" customHeight="1" x14ac:dyDescent="0.45"/>
    <row r="97" ht="34.950000000000003" customHeight="1" x14ac:dyDescent="0.45"/>
    <row r="98" ht="34.950000000000003" customHeight="1" x14ac:dyDescent="0.45"/>
    <row r="99" ht="34.950000000000003" customHeight="1" x14ac:dyDescent="0.45"/>
    <row r="100" ht="34.950000000000003" customHeight="1" x14ac:dyDescent="0.45"/>
    <row r="101" ht="34.950000000000003" customHeight="1" x14ac:dyDescent="0.45"/>
    <row r="102" ht="34.950000000000003" customHeight="1" x14ac:dyDescent="0.45"/>
    <row r="103" ht="34.950000000000003" customHeight="1" x14ac:dyDescent="0.45"/>
    <row r="104" ht="34.950000000000003" customHeight="1" x14ac:dyDescent="0.45"/>
    <row r="105" ht="34.950000000000003" customHeight="1" x14ac:dyDescent="0.45"/>
    <row r="106" ht="34.950000000000003" customHeight="1" x14ac:dyDescent="0.45"/>
    <row r="107" ht="34.950000000000003" customHeight="1" x14ac:dyDescent="0.45"/>
    <row r="108" ht="34.950000000000003" customHeight="1" x14ac:dyDescent="0.45"/>
    <row r="109" ht="34.950000000000003" customHeight="1" x14ac:dyDescent="0.45"/>
    <row r="110" ht="34.950000000000003" customHeight="1" x14ac:dyDescent="0.45"/>
    <row r="111" ht="34.950000000000003" customHeight="1" x14ac:dyDescent="0.45"/>
    <row r="112" ht="34.950000000000003" customHeight="1" x14ac:dyDescent="0.45"/>
    <row r="113" ht="34.950000000000003" customHeight="1" x14ac:dyDescent="0.45"/>
    <row r="114" ht="34.950000000000003" customHeight="1" x14ac:dyDescent="0.45"/>
    <row r="115" ht="34.950000000000003" customHeight="1" x14ac:dyDescent="0.45"/>
    <row r="116" ht="34.950000000000003" customHeight="1" x14ac:dyDescent="0.45"/>
    <row r="117" ht="34.950000000000003" customHeight="1" x14ac:dyDescent="0.45"/>
    <row r="118" ht="34.950000000000003" customHeight="1" x14ac:dyDescent="0.45"/>
    <row r="119" ht="34.950000000000003" customHeight="1" x14ac:dyDescent="0.45"/>
    <row r="120" ht="34.950000000000003" customHeight="1" x14ac:dyDescent="0.45"/>
    <row r="121" ht="34.950000000000003" customHeight="1" x14ac:dyDescent="0.45"/>
    <row r="122" ht="34.950000000000003" customHeight="1" x14ac:dyDescent="0.45"/>
    <row r="123" ht="34.950000000000003" customHeight="1" x14ac:dyDescent="0.45"/>
    <row r="124" ht="34.950000000000003" customHeight="1" x14ac:dyDescent="0.45"/>
    <row r="125" ht="34.950000000000003" customHeight="1" x14ac:dyDescent="0.45"/>
    <row r="126" ht="34.950000000000003" customHeight="1" x14ac:dyDescent="0.45"/>
    <row r="127" ht="34.950000000000003" customHeight="1" x14ac:dyDescent="0.45"/>
    <row r="128" ht="34.950000000000003" customHeight="1" x14ac:dyDescent="0.45"/>
    <row r="129" ht="34.950000000000003" customHeight="1" x14ac:dyDescent="0.45"/>
    <row r="130" ht="34.950000000000003" customHeight="1" x14ac:dyDescent="0.45"/>
    <row r="131" ht="34.950000000000003" customHeight="1" x14ac:dyDescent="0.45"/>
    <row r="132" ht="34.950000000000003" customHeight="1" x14ac:dyDescent="0.45"/>
    <row r="133" ht="34.950000000000003" customHeight="1" x14ac:dyDescent="0.45"/>
    <row r="134" ht="34.950000000000003" customHeight="1" x14ac:dyDescent="0.45"/>
    <row r="135" ht="34.950000000000003" customHeight="1" x14ac:dyDescent="0.45"/>
    <row r="136" ht="34.950000000000003" customHeight="1" x14ac:dyDescent="0.45"/>
    <row r="137" ht="34.950000000000003" customHeight="1" x14ac:dyDescent="0.45"/>
    <row r="138" ht="34.950000000000003" customHeight="1" x14ac:dyDescent="0.45"/>
    <row r="139" ht="34.950000000000003" customHeight="1" x14ac:dyDescent="0.45"/>
    <row r="140" ht="34.950000000000003" customHeight="1" x14ac:dyDescent="0.45"/>
    <row r="141" ht="34.950000000000003" customHeight="1" x14ac:dyDescent="0.45"/>
    <row r="142" ht="34.950000000000003" customHeight="1" x14ac:dyDescent="0.45"/>
    <row r="143" ht="34.950000000000003" customHeight="1" x14ac:dyDescent="0.45"/>
    <row r="144" ht="34.950000000000003" customHeight="1" x14ac:dyDescent="0.45"/>
    <row r="145" ht="34.950000000000003" customHeight="1" x14ac:dyDescent="0.45"/>
    <row r="146" ht="34.950000000000003" customHeight="1" x14ac:dyDescent="0.45"/>
    <row r="147" ht="34.950000000000003" customHeight="1" x14ac:dyDescent="0.45"/>
    <row r="148" ht="34.950000000000003" customHeight="1" x14ac:dyDescent="0.45"/>
    <row r="149" ht="34.950000000000003" customHeight="1" x14ac:dyDescent="0.45"/>
    <row r="150" ht="34.950000000000003" customHeight="1" x14ac:dyDescent="0.45"/>
    <row r="151" ht="34.950000000000003" customHeight="1" x14ac:dyDescent="0.45"/>
    <row r="152" ht="34.950000000000003" customHeight="1" x14ac:dyDescent="0.45"/>
    <row r="153" ht="34.950000000000003" customHeight="1" x14ac:dyDescent="0.45"/>
    <row r="154" ht="34.950000000000003" customHeight="1" x14ac:dyDescent="0.45"/>
    <row r="155" ht="34.950000000000003" customHeight="1" x14ac:dyDescent="0.45"/>
    <row r="156" ht="34.950000000000003" customHeight="1" x14ac:dyDescent="0.45"/>
    <row r="157" ht="34.950000000000003" customHeight="1" x14ac:dyDescent="0.45"/>
    <row r="158" ht="34.950000000000003" customHeight="1" x14ac:dyDescent="0.45"/>
    <row r="159" ht="34.950000000000003" customHeight="1" x14ac:dyDescent="0.45"/>
    <row r="160" ht="34.950000000000003" customHeight="1" x14ac:dyDescent="0.45"/>
    <row r="161" ht="34.950000000000003" customHeight="1" x14ac:dyDescent="0.45"/>
    <row r="162" ht="34.950000000000003" customHeight="1" x14ac:dyDescent="0.45"/>
    <row r="163" ht="34.950000000000003" customHeight="1" x14ac:dyDescent="0.45"/>
    <row r="164" ht="34.950000000000003" customHeight="1" x14ac:dyDescent="0.45"/>
    <row r="165" ht="34.950000000000003" customHeight="1" x14ac:dyDescent="0.45"/>
    <row r="166" ht="34.950000000000003" customHeight="1" x14ac:dyDescent="0.45"/>
    <row r="167" ht="34.950000000000003" customHeight="1" x14ac:dyDescent="0.45"/>
    <row r="168" ht="34.950000000000003" customHeight="1" x14ac:dyDescent="0.45"/>
    <row r="169" ht="34.950000000000003" customHeight="1" x14ac:dyDescent="0.45"/>
    <row r="170" ht="34.950000000000003" customHeight="1" x14ac:dyDescent="0.45"/>
    <row r="171" ht="34.950000000000003" customHeight="1" x14ac:dyDescent="0.45"/>
    <row r="172" ht="34.950000000000003" customHeight="1" x14ac:dyDescent="0.45"/>
    <row r="173" ht="34.950000000000003" customHeight="1" x14ac:dyDescent="0.45"/>
    <row r="174" ht="34.950000000000003" customHeight="1" x14ac:dyDescent="0.45"/>
    <row r="175" ht="34.950000000000003" customHeight="1" x14ac:dyDescent="0.45"/>
    <row r="176" ht="34.950000000000003" customHeight="1" x14ac:dyDescent="0.45"/>
    <row r="177" ht="34.950000000000003" customHeight="1" x14ac:dyDescent="0.45"/>
    <row r="178" ht="34.950000000000003" customHeight="1" x14ac:dyDescent="0.45"/>
    <row r="179" ht="34.950000000000003" customHeight="1" x14ac:dyDescent="0.45"/>
    <row r="180" ht="34.950000000000003" customHeight="1" x14ac:dyDescent="0.45"/>
    <row r="181" ht="34.950000000000003" customHeight="1" x14ac:dyDescent="0.45"/>
    <row r="182" ht="34.950000000000003" customHeight="1" x14ac:dyDescent="0.45"/>
    <row r="183" ht="34.950000000000003" customHeight="1" x14ac:dyDescent="0.45"/>
    <row r="184" ht="34.950000000000003" customHeight="1" x14ac:dyDescent="0.45"/>
    <row r="185" ht="34.950000000000003" customHeight="1" x14ac:dyDescent="0.45"/>
    <row r="186" ht="34.950000000000003" customHeight="1" x14ac:dyDescent="0.45"/>
    <row r="187" ht="34.950000000000003" customHeight="1" x14ac:dyDescent="0.45"/>
    <row r="188" ht="34.950000000000003" customHeight="1" x14ac:dyDescent="0.45"/>
    <row r="189" ht="34.950000000000003" customHeight="1" x14ac:dyDescent="0.45"/>
    <row r="190" ht="34.950000000000003" customHeight="1" x14ac:dyDescent="0.45"/>
    <row r="191" ht="34.950000000000003" customHeight="1" x14ac:dyDescent="0.45"/>
    <row r="192" ht="34.950000000000003" customHeight="1" x14ac:dyDescent="0.45"/>
    <row r="193" ht="34.950000000000003" customHeight="1" x14ac:dyDescent="0.45"/>
    <row r="194" ht="34.950000000000003" customHeight="1" x14ac:dyDescent="0.45"/>
    <row r="195" ht="34.950000000000003" customHeight="1" x14ac:dyDescent="0.45"/>
    <row r="196" ht="34.950000000000003" customHeight="1" x14ac:dyDescent="0.45"/>
    <row r="197" ht="34.950000000000003" customHeight="1" x14ac:dyDescent="0.45"/>
    <row r="198" ht="34.950000000000003" customHeight="1" x14ac:dyDescent="0.45"/>
    <row r="199" ht="34.950000000000003" customHeight="1" x14ac:dyDescent="0.45"/>
    <row r="200" ht="34.950000000000003" customHeight="1" x14ac:dyDescent="0.45"/>
    <row r="201" ht="34.950000000000003" customHeight="1" x14ac:dyDescent="0.45"/>
    <row r="202" ht="34.950000000000003" customHeight="1" x14ac:dyDescent="0.45"/>
    <row r="203" ht="34.950000000000003" customHeight="1" x14ac:dyDescent="0.45"/>
    <row r="204" ht="34.950000000000003" customHeight="1" x14ac:dyDescent="0.45"/>
    <row r="205" ht="34.950000000000003" customHeight="1" x14ac:dyDescent="0.45"/>
    <row r="206" ht="34.950000000000003" customHeight="1" x14ac:dyDescent="0.45"/>
    <row r="207" ht="34.950000000000003" customHeight="1" x14ac:dyDescent="0.45"/>
    <row r="208" ht="34.950000000000003" customHeight="1" x14ac:dyDescent="0.45"/>
    <row r="209" ht="34.950000000000003" customHeight="1" x14ac:dyDescent="0.45"/>
    <row r="210" ht="34.950000000000003" customHeight="1" x14ac:dyDescent="0.45"/>
    <row r="211" ht="34.950000000000003" customHeight="1" x14ac:dyDescent="0.45"/>
    <row r="212" ht="34.950000000000003" customHeight="1" x14ac:dyDescent="0.45"/>
    <row r="213" ht="34.950000000000003" customHeight="1" x14ac:dyDescent="0.45"/>
    <row r="214" ht="34.950000000000003" customHeight="1" x14ac:dyDescent="0.45"/>
    <row r="215" ht="34.950000000000003" customHeight="1" x14ac:dyDescent="0.45"/>
    <row r="216" ht="34.950000000000003" customHeight="1" x14ac:dyDescent="0.45"/>
    <row r="217" ht="34.950000000000003" customHeight="1" x14ac:dyDescent="0.45"/>
    <row r="218" ht="34.950000000000003" customHeight="1" x14ac:dyDescent="0.45"/>
    <row r="219" ht="34.950000000000003" customHeight="1" x14ac:dyDescent="0.45"/>
    <row r="220" ht="34.950000000000003" customHeight="1" x14ac:dyDescent="0.45"/>
    <row r="221" ht="34.950000000000003" customHeight="1" x14ac:dyDescent="0.45"/>
    <row r="222" ht="34.950000000000003" customHeight="1" x14ac:dyDescent="0.45"/>
    <row r="223" ht="34.950000000000003" customHeight="1" x14ac:dyDescent="0.45"/>
    <row r="224" ht="34.950000000000003" customHeight="1" x14ac:dyDescent="0.45"/>
    <row r="225" ht="34.950000000000003" customHeight="1" x14ac:dyDescent="0.45"/>
    <row r="226" ht="34.950000000000003" customHeight="1" x14ac:dyDescent="0.45"/>
    <row r="227" ht="34.950000000000003" customHeight="1" x14ac:dyDescent="0.45"/>
    <row r="228" ht="34.950000000000003" customHeight="1" x14ac:dyDescent="0.45"/>
    <row r="229" ht="34.950000000000003" customHeight="1" x14ac:dyDescent="0.45"/>
    <row r="230" ht="34.950000000000003" customHeight="1" x14ac:dyDescent="0.45"/>
    <row r="231" ht="34.950000000000003" customHeight="1" x14ac:dyDescent="0.45"/>
    <row r="232" ht="34.950000000000003" customHeight="1" x14ac:dyDescent="0.45"/>
    <row r="233" ht="34.950000000000003" customHeight="1" x14ac:dyDescent="0.45"/>
    <row r="234" ht="34.950000000000003" customHeight="1" x14ac:dyDescent="0.45"/>
    <row r="235" ht="34.950000000000003" customHeight="1" x14ac:dyDescent="0.45"/>
    <row r="236" ht="34.950000000000003" customHeight="1" x14ac:dyDescent="0.45"/>
    <row r="237" ht="34.950000000000003" customHeight="1" x14ac:dyDescent="0.45"/>
    <row r="238" ht="34.950000000000003" customHeight="1" x14ac:dyDescent="0.45"/>
    <row r="239" ht="34.950000000000003" customHeight="1" x14ac:dyDescent="0.45"/>
    <row r="240" ht="34.950000000000003" customHeight="1" x14ac:dyDescent="0.45"/>
    <row r="241" ht="34.950000000000003" customHeight="1" x14ac:dyDescent="0.45"/>
    <row r="242" ht="34.950000000000003" customHeight="1" x14ac:dyDescent="0.45"/>
    <row r="243" ht="34.950000000000003" customHeight="1" x14ac:dyDescent="0.45"/>
    <row r="244" ht="34.950000000000003" customHeight="1" x14ac:dyDescent="0.45"/>
    <row r="245" ht="34.950000000000003" customHeight="1" x14ac:dyDescent="0.45"/>
    <row r="246" ht="34.950000000000003" customHeight="1" x14ac:dyDescent="0.45"/>
    <row r="247" ht="34.950000000000003" customHeight="1" x14ac:dyDescent="0.45"/>
    <row r="248" ht="34.950000000000003" customHeight="1" x14ac:dyDescent="0.45"/>
    <row r="249" ht="34.950000000000003" customHeight="1" x14ac:dyDescent="0.45"/>
    <row r="250" ht="34.950000000000003" customHeight="1" x14ac:dyDescent="0.45"/>
    <row r="251" ht="34.950000000000003" customHeight="1" x14ac:dyDescent="0.45"/>
    <row r="252" ht="34.950000000000003" customHeight="1" x14ac:dyDescent="0.45"/>
    <row r="253" ht="34.950000000000003" customHeight="1" x14ac:dyDescent="0.45"/>
    <row r="254" ht="34.950000000000003" customHeight="1" x14ac:dyDescent="0.45"/>
    <row r="255" ht="34.950000000000003" customHeight="1" x14ac:dyDescent="0.45"/>
    <row r="256" ht="34.950000000000003" customHeight="1" x14ac:dyDescent="0.45"/>
    <row r="257" ht="34.950000000000003" customHeight="1" x14ac:dyDescent="0.45"/>
    <row r="258" ht="34.950000000000003" customHeight="1" x14ac:dyDescent="0.45"/>
    <row r="259" ht="34.950000000000003" customHeight="1" x14ac:dyDescent="0.45"/>
    <row r="260" ht="34.950000000000003" customHeight="1" x14ac:dyDescent="0.45"/>
    <row r="261" ht="34.950000000000003" customHeight="1" x14ac:dyDescent="0.45"/>
    <row r="262" ht="34.950000000000003" customHeight="1" x14ac:dyDescent="0.45"/>
    <row r="263" ht="34.950000000000003" customHeight="1" x14ac:dyDescent="0.45"/>
    <row r="264" ht="34.950000000000003" customHeight="1" x14ac:dyDescent="0.45"/>
    <row r="265" ht="34.950000000000003" customHeight="1" x14ac:dyDescent="0.45"/>
    <row r="266" ht="34.950000000000003" customHeight="1" x14ac:dyDescent="0.45"/>
    <row r="267" ht="34.950000000000003" customHeight="1" x14ac:dyDescent="0.45"/>
    <row r="268" ht="34.950000000000003" customHeight="1" x14ac:dyDescent="0.45"/>
    <row r="269" ht="34.950000000000003" customHeight="1" x14ac:dyDescent="0.45"/>
    <row r="270" ht="34.950000000000003" customHeight="1" x14ac:dyDescent="0.45"/>
    <row r="271" ht="34.950000000000003" customHeight="1" x14ac:dyDescent="0.45"/>
    <row r="272" ht="34.950000000000003" customHeight="1" x14ac:dyDescent="0.45"/>
    <row r="273" ht="34.950000000000003" customHeight="1" x14ac:dyDescent="0.45"/>
    <row r="274" ht="34.950000000000003" customHeight="1" x14ac:dyDescent="0.45"/>
    <row r="275" ht="34.950000000000003" customHeight="1" x14ac:dyDescent="0.45"/>
    <row r="276" ht="34.950000000000003" customHeight="1" x14ac:dyDescent="0.45"/>
  </sheetData>
  <protectedRanges>
    <protectedRange sqref="H5:I63" name="対応度、備考"/>
  </protectedRanges>
  <mergeCells count="3">
    <mergeCell ref="B4:C4"/>
    <mergeCell ref="D4:E4"/>
    <mergeCell ref="F4:G4"/>
  </mergeCells>
  <phoneticPr fontId="3"/>
  <dataValidations count="1">
    <dataValidation type="list" allowBlank="1" showInputMessage="1" showErrorMessage="1" sqref="H5:H63" xr:uid="{6B57D9E5-D457-459B-9D5E-F85E6709C667}">
      <formula1>"◎,○,△,□,×"</formula1>
    </dataValidation>
  </dataValidations>
  <pageMargins left="0.7" right="0.7" top="0.75" bottom="0.75" header="0.3" footer="0.3"/>
  <pageSetup paperSize="9" scale="4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0795-0ED1-4BB7-AE63-47A1CF61181E}">
  <dimension ref="A1:I249"/>
  <sheetViews>
    <sheetView view="pageBreakPreview" zoomScale="40" zoomScaleNormal="55" zoomScaleSheetLayoutView="40" workbookViewId="0">
      <selection activeCell="E2" sqref="E2"/>
    </sheetView>
  </sheetViews>
  <sheetFormatPr defaultRowHeight="18" x14ac:dyDescent="0.45"/>
  <cols>
    <col min="1" max="1" width="5" style="10" bestFit="1" customWidth="1"/>
    <col min="2" max="2" width="2.5" bestFit="1" customWidth="1"/>
    <col min="3" max="3" width="15.5" customWidth="1"/>
    <col min="4" max="4" width="4" style="10" bestFit="1" customWidth="1"/>
    <col min="5" max="5" width="19.8984375" style="13" bestFit="1" customWidth="1"/>
    <col min="6" max="6" width="3.59765625" style="10" bestFit="1" customWidth="1"/>
    <col min="7" max="7" width="67.5" style="13" customWidth="1"/>
    <col min="9" max="9" width="36.69921875" customWidth="1"/>
  </cols>
  <sheetData>
    <row r="1" spans="1:9" ht="30.6" customHeight="1" x14ac:dyDescent="0.45">
      <c r="A1" s="15" t="s">
        <v>128</v>
      </c>
      <c r="G1" s="16" t="s">
        <v>436</v>
      </c>
      <c r="H1" s="17" t="s">
        <v>129</v>
      </c>
      <c r="I1" s="18"/>
    </row>
    <row r="2" spans="1:9" ht="168.6" customHeight="1" x14ac:dyDescent="0.45"/>
    <row r="3" spans="1:9" ht="29.4" customHeight="1" x14ac:dyDescent="0.45">
      <c r="A3" s="15" t="s">
        <v>280</v>
      </c>
    </row>
    <row r="4" spans="1:9" ht="33.6" customHeight="1" x14ac:dyDescent="0.45">
      <c r="A4" s="8" t="s">
        <v>0</v>
      </c>
      <c r="B4" s="25" t="s">
        <v>1</v>
      </c>
      <c r="C4" s="26"/>
      <c r="D4" s="25" t="s">
        <v>2</v>
      </c>
      <c r="E4" s="26"/>
      <c r="F4" s="25" t="s">
        <v>3</v>
      </c>
      <c r="G4" s="26"/>
      <c r="H4" s="9" t="s">
        <v>4</v>
      </c>
      <c r="I4" s="9" t="s">
        <v>5</v>
      </c>
    </row>
    <row r="5" spans="1:9" ht="34.950000000000003" customHeight="1" x14ac:dyDescent="0.45">
      <c r="A5" s="11">
        <v>1</v>
      </c>
      <c r="B5" s="1">
        <v>1</v>
      </c>
      <c r="C5" s="1" t="s">
        <v>155</v>
      </c>
      <c r="D5" s="11">
        <v>1</v>
      </c>
      <c r="E5" s="2" t="s">
        <v>202</v>
      </c>
      <c r="F5" s="11">
        <v>1</v>
      </c>
      <c r="G5" s="2" t="s">
        <v>533</v>
      </c>
      <c r="H5" s="3"/>
      <c r="I5" s="4"/>
    </row>
    <row r="6" spans="1:9" ht="34.950000000000003" customHeight="1" x14ac:dyDescent="0.45">
      <c r="A6" s="11">
        <f>A5+1</f>
        <v>2</v>
      </c>
      <c r="B6" s="1"/>
      <c r="C6" s="1"/>
      <c r="D6" s="11">
        <v>2</v>
      </c>
      <c r="E6" s="2" t="s">
        <v>289</v>
      </c>
      <c r="F6" s="11">
        <v>1</v>
      </c>
      <c r="G6" s="2" t="s">
        <v>340</v>
      </c>
      <c r="H6" s="3"/>
      <c r="I6" s="4"/>
    </row>
    <row r="7" spans="1:9" ht="54" customHeight="1" x14ac:dyDescent="0.45">
      <c r="A7" s="11">
        <f t="shared" ref="A7:A36" si="0">A6+1</f>
        <v>3</v>
      </c>
      <c r="B7" s="1"/>
      <c r="C7" s="1"/>
      <c r="D7" s="11">
        <v>3</v>
      </c>
      <c r="E7" s="2" t="s">
        <v>528</v>
      </c>
      <c r="F7" s="11">
        <v>1</v>
      </c>
      <c r="G7" s="2" t="s">
        <v>534</v>
      </c>
      <c r="H7" s="3"/>
      <c r="I7" s="4"/>
    </row>
    <row r="8" spans="1:9" ht="54" customHeight="1" x14ac:dyDescent="0.45">
      <c r="A8" s="11">
        <f t="shared" si="0"/>
        <v>4</v>
      </c>
      <c r="B8" s="1"/>
      <c r="C8" s="1"/>
      <c r="D8" s="11">
        <v>4</v>
      </c>
      <c r="E8" s="2" t="s">
        <v>529</v>
      </c>
      <c r="F8" s="11">
        <v>1</v>
      </c>
      <c r="G8" s="2" t="s">
        <v>535</v>
      </c>
      <c r="H8" s="3"/>
      <c r="I8" s="4"/>
    </row>
    <row r="9" spans="1:9" ht="34.950000000000003" customHeight="1" x14ac:dyDescent="0.45">
      <c r="A9" s="11">
        <f t="shared" si="0"/>
        <v>5</v>
      </c>
      <c r="B9" s="1"/>
      <c r="C9" s="1"/>
      <c r="D9" s="11">
        <v>5</v>
      </c>
      <c r="E9" s="2" t="s">
        <v>446</v>
      </c>
      <c r="F9" s="11">
        <v>1</v>
      </c>
      <c r="G9" s="5" t="s">
        <v>536</v>
      </c>
      <c r="H9" s="3"/>
      <c r="I9" s="4"/>
    </row>
    <row r="10" spans="1:9" ht="52.95" customHeight="1" x14ac:dyDescent="0.45">
      <c r="A10" s="11">
        <f t="shared" si="0"/>
        <v>6</v>
      </c>
      <c r="B10" s="1"/>
      <c r="C10" s="1"/>
      <c r="D10" s="11">
        <v>6</v>
      </c>
      <c r="E10" s="2" t="s">
        <v>530</v>
      </c>
      <c r="F10" s="11">
        <v>1</v>
      </c>
      <c r="G10" s="2" t="s">
        <v>469</v>
      </c>
      <c r="H10" s="3"/>
      <c r="I10" s="4"/>
    </row>
    <row r="11" spans="1:9" ht="34.950000000000003" customHeight="1" x14ac:dyDescent="0.45">
      <c r="A11" s="11">
        <f t="shared" si="0"/>
        <v>7</v>
      </c>
      <c r="B11" s="1"/>
      <c r="C11" s="1"/>
      <c r="D11" s="11">
        <v>7</v>
      </c>
      <c r="E11" s="2" t="s">
        <v>527</v>
      </c>
      <c r="F11" s="11">
        <v>1</v>
      </c>
      <c r="G11" s="2" t="s">
        <v>537</v>
      </c>
      <c r="H11" s="3"/>
      <c r="I11" s="4"/>
    </row>
    <row r="12" spans="1:9" ht="52.95" customHeight="1" x14ac:dyDescent="0.45">
      <c r="A12" s="11">
        <f t="shared" si="0"/>
        <v>8</v>
      </c>
      <c r="B12" s="1"/>
      <c r="C12" s="1"/>
      <c r="D12" s="11">
        <v>8</v>
      </c>
      <c r="E12" s="2" t="s">
        <v>449</v>
      </c>
      <c r="F12" s="11">
        <v>1</v>
      </c>
      <c r="G12" s="2" t="s">
        <v>538</v>
      </c>
      <c r="H12" s="3"/>
      <c r="I12" s="4"/>
    </row>
    <row r="13" spans="1:9" ht="34.950000000000003" customHeight="1" x14ac:dyDescent="0.45">
      <c r="A13" s="11">
        <f t="shared" si="0"/>
        <v>9</v>
      </c>
      <c r="B13" s="1"/>
      <c r="C13" s="1"/>
      <c r="D13" s="11">
        <v>9</v>
      </c>
      <c r="E13" s="2" t="s">
        <v>291</v>
      </c>
      <c r="F13" s="11">
        <v>1</v>
      </c>
      <c r="G13" s="2" t="s">
        <v>539</v>
      </c>
      <c r="H13" s="3"/>
      <c r="I13" s="4"/>
    </row>
    <row r="14" spans="1:9" ht="34.950000000000003" customHeight="1" x14ac:dyDescent="0.45">
      <c r="A14" s="11">
        <f t="shared" si="0"/>
        <v>10</v>
      </c>
      <c r="B14" s="1"/>
      <c r="C14" s="1"/>
      <c r="D14" s="11">
        <v>10</v>
      </c>
      <c r="E14" s="2" t="s">
        <v>285</v>
      </c>
      <c r="F14" s="11">
        <v>1</v>
      </c>
      <c r="G14" s="2" t="s">
        <v>346</v>
      </c>
      <c r="H14" s="3"/>
      <c r="I14" s="4"/>
    </row>
    <row r="15" spans="1:9" ht="34.950000000000003" customHeight="1" x14ac:dyDescent="0.45">
      <c r="A15" s="11">
        <f t="shared" si="0"/>
        <v>11</v>
      </c>
      <c r="B15" s="1"/>
      <c r="C15" s="1"/>
      <c r="D15" s="11">
        <v>11</v>
      </c>
      <c r="E15" s="2" t="s">
        <v>287</v>
      </c>
      <c r="F15" s="11">
        <v>1</v>
      </c>
      <c r="G15" s="2" t="s">
        <v>540</v>
      </c>
      <c r="H15" s="3"/>
      <c r="I15" s="4"/>
    </row>
    <row r="16" spans="1:9" ht="34.950000000000003" customHeight="1" x14ac:dyDescent="0.45">
      <c r="A16" s="11">
        <f t="shared" si="0"/>
        <v>12</v>
      </c>
      <c r="B16" s="1"/>
      <c r="C16" s="1"/>
      <c r="D16" s="11">
        <v>12</v>
      </c>
      <c r="E16" s="2" t="s">
        <v>288</v>
      </c>
      <c r="F16" s="11">
        <v>1</v>
      </c>
      <c r="G16" s="2" t="s">
        <v>541</v>
      </c>
      <c r="H16" s="3"/>
      <c r="I16" s="4"/>
    </row>
    <row r="17" spans="1:9" ht="34.950000000000003" customHeight="1" x14ac:dyDescent="0.45">
      <c r="A17" s="11">
        <f t="shared" si="0"/>
        <v>13</v>
      </c>
      <c r="B17" s="1">
        <v>2</v>
      </c>
      <c r="C17" s="2" t="s">
        <v>166</v>
      </c>
      <c r="D17" s="11">
        <v>1</v>
      </c>
      <c r="E17" s="2" t="s">
        <v>202</v>
      </c>
      <c r="F17" s="11">
        <v>1</v>
      </c>
      <c r="G17" s="2" t="s">
        <v>533</v>
      </c>
      <c r="H17" s="3"/>
      <c r="I17" s="4"/>
    </row>
    <row r="18" spans="1:9" ht="34.950000000000003" customHeight="1" x14ac:dyDescent="0.45">
      <c r="A18" s="11">
        <f t="shared" si="0"/>
        <v>14</v>
      </c>
      <c r="B18" s="1"/>
      <c r="C18" s="1"/>
      <c r="D18" s="11">
        <v>2</v>
      </c>
      <c r="E18" s="2" t="s">
        <v>289</v>
      </c>
      <c r="F18" s="11">
        <v>1</v>
      </c>
      <c r="G18" s="2" t="s">
        <v>340</v>
      </c>
      <c r="H18" s="3"/>
      <c r="I18" s="4"/>
    </row>
    <row r="19" spans="1:9" ht="52.95" customHeight="1" x14ac:dyDescent="0.45">
      <c r="A19" s="11">
        <f t="shared" si="0"/>
        <v>15</v>
      </c>
      <c r="B19" s="1"/>
      <c r="C19" s="1"/>
      <c r="D19" s="11">
        <v>3</v>
      </c>
      <c r="E19" s="2" t="s">
        <v>528</v>
      </c>
      <c r="F19" s="11">
        <v>1</v>
      </c>
      <c r="G19" s="2" t="s">
        <v>534</v>
      </c>
      <c r="H19" s="3"/>
      <c r="I19" s="4"/>
    </row>
    <row r="20" spans="1:9" ht="52.2" customHeight="1" x14ac:dyDescent="0.45">
      <c r="A20" s="11">
        <f t="shared" si="0"/>
        <v>16</v>
      </c>
      <c r="B20" s="1"/>
      <c r="C20" s="1"/>
      <c r="D20" s="11">
        <v>4</v>
      </c>
      <c r="E20" s="2" t="s">
        <v>529</v>
      </c>
      <c r="F20" s="11">
        <v>1</v>
      </c>
      <c r="G20" s="19" t="s">
        <v>542</v>
      </c>
      <c r="H20" s="3"/>
      <c r="I20" s="4"/>
    </row>
    <row r="21" spans="1:9" ht="34.950000000000003" customHeight="1" x14ac:dyDescent="0.45">
      <c r="A21" s="11">
        <f t="shared" si="0"/>
        <v>17</v>
      </c>
      <c r="B21" s="1"/>
      <c r="C21" s="1"/>
      <c r="D21" s="11">
        <v>5</v>
      </c>
      <c r="E21" s="2" t="s">
        <v>446</v>
      </c>
      <c r="F21" s="11">
        <v>1</v>
      </c>
      <c r="G21" s="19" t="s">
        <v>543</v>
      </c>
      <c r="H21" s="3"/>
      <c r="I21" s="4"/>
    </row>
    <row r="22" spans="1:9" ht="34.950000000000003" customHeight="1" x14ac:dyDescent="0.45">
      <c r="A22" s="11">
        <f t="shared" si="0"/>
        <v>18</v>
      </c>
      <c r="B22" s="1"/>
      <c r="C22" s="1"/>
      <c r="D22" s="11">
        <v>6</v>
      </c>
      <c r="E22" s="2" t="s">
        <v>247</v>
      </c>
      <c r="F22" s="11">
        <v>1</v>
      </c>
      <c r="G22" s="19" t="s">
        <v>539</v>
      </c>
      <c r="H22" s="3"/>
      <c r="I22" s="4"/>
    </row>
    <row r="23" spans="1:9" ht="34.950000000000003" customHeight="1" x14ac:dyDescent="0.45">
      <c r="A23" s="11">
        <f t="shared" si="0"/>
        <v>19</v>
      </c>
      <c r="B23" s="1"/>
      <c r="C23" s="1"/>
      <c r="D23" s="11">
        <v>7</v>
      </c>
      <c r="E23" s="2" t="s">
        <v>447</v>
      </c>
      <c r="F23" s="11">
        <v>1</v>
      </c>
      <c r="G23" s="19" t="s">
        <v>483</v>
      </c>
      <c r="H23" s="3"/>
      <c r="I23" s="4"/>
    </row>
    <row r="24" spans="1:9" ht="34.950000000000003" customHeight="1" x14ac:dyDescent="0.45">
      <c r="A24" s="11">
        <f t="shared" si="0"/>
        <v>20</v>
      </c>
      <c r="B24" s="1"/>
      <c r="C24" s="1"/>
      <c r="D24" s="11">
        <v>8</v>
      </c>
      <c r="E24" s="2" t="s">
        <v>531</v>
      </c>
      <c r="F24" s="11">
        <v>1</v>
      </c>
      <c r="G24" s="19" t="s">
        <v>544</v>
      </c>
      <c r="H24" s="3"/>
      <c r="I24" s="4"/>
    </row>
    <row r="25" spans="1:9" ht="34.950000000000003" customHeight="1" x14ac:dyDescent="0.45">
      <c r="A25" s="11">
        <f t="shared" si="0"/>
        <v>21</v>
      </c>
      <c r="B25" s="1"/>
      <c r="C25" s="1"/>
      <c r="D25" s="11">
        <v>9</v>
      </c>
      <c r="E25" s="2" t="s">
        <v>532</v>
      </c>
      <c r="F25" s="11">
        <v>1</v>
      </c>
      <c r="G25" s="19" t="s">
        <v>363</v>
      </c>
      <c r="H25" s="3"/>
      <c r="I25" s="4"/>
    </row>
    <row r="26" spans="1:9" ht="51.6" customHeight="1" x14ac:dyDescent="0.45">
      <c r="A26" s="11">
        <f t="shared" si="0"/>
        <v>22</v>
      </c>
      <c r="B26" s="1"/>
      <c r="C26" s="1"/>
      <c r="D26" s="11">
        <v>10</v>
      </c>
      <c r="E26" s="2" t="s">
        <v>449</v>
      </c>
      <c r="F26" s="11">
        <v>1</v>
      </c>
      <c r="G26" s="19" t="s">
        <v>538</v>
      </c>
      <c r="H26" s="3"/>
      <c r="I26" s="4"/>
    </row>
    <row r="27" spans="1:9" ht="34.950000000000003" customHeight="1" x14ac:dyDescent="0.45">
      <c r="A27" s="11">
        <f t="shared" si="0"/>
        <v>23</v>
      </c>
      <c r="B27" s="1"/>
      <c r="C27" s="1"/>
      <c r="D27" s="11">
        <v>11</v>
      </c>
      <c r="E27" s="2" t="s">
        <v>169</v>
      </c>
      <c r="F27" s="11">
        <v>1</v>
      </c>
      <c r="G27" s="19" t="s">
        <v>263</v>
      </c>
      <c r="H27" s="3"/>
      <c r="I27" s="4"/>
    </row>
    <row r="28" spans="1:9" ht="34.950000000000003" customHeight="1" x14ac:dyDescent="0.45">
      <c r="A28" s="11">
        <f t="shared" si="0"/>
        <v>24</v>
      </c>
      <c r="B28" s="1"/>
      <c r="C28" s="1"/>
      <c r="D28" s="11">
        <v>12</v>
      </c>
      <c r="E28" s="2" t="s">
        <v>242</v>
      </c>
      <c r="F28" s="11">
        <v>1</v>
      </c>
      <c r="G28" s="19" t="s">
        <v>526</v>
      </c>
      <c r="H28" s="3"/>
      <c r="I28" s="4"/>
    </row>
    <row r="29" spans="1:9" ht="34.950000000000003" customHeight="1" x14ac:dyDescent="0.45">
      <c r="A29" s="11">
        <f t="shared" si="0"/>
        <v>25</v>
      </c>
      <c r="B29" s="1"/>
      <c r="C29" s="1"/>
      <c r="D29" s="11">
        <v>13</v>
      </c>
      <c r="E29" s="2" t="s">
        <v>244</v>
      </c>
      <c r="F29" s="11">
        <v>1</v>
      </c>
      <c r="G29" s="2" t="s">
        <v>261</v>
      </c>
      <c r="H29" s="3"/>
      <c r="I29" s="4"/>
    </row>
    <row r="30" spans="1:9" ht="34.950000000000003" customHeight="1" x14ac:dyDescent="0.45">
      <c r="A30" s="11">
        <f t="shared" si="0"/>
        <v>26</v>
      </c>
      <c r="B30" s="1">
        <v>3</v>
      </c>
      <c r="C30" s="1" t="s">
        <v>311</v>
      </c>
      <c r="D30" s="11">
        <v>1</v>
      </c>
      <c r="E30" s="2" t="s">
        <v>287</v>
      </c>
      <c r="F30" s="11">
        <v>1</v>
      </c>
      <c r="G30" s="19" t="s">
        <v>540</v>
      </c>
      <c r="H30" s="3"/>
      <c r="I30" s="4"/>
    </row>
    <row r="31" spans="1:9" ht="34.950000000000003" customHeight="1" x14ac:dyDescent="0.45">
      <c r="A31" s="11">
        <f t="shared" si="0"/>
        <v>27</v>
      </c>
      <c r="B31" s="1"/>
      <c r="C31" s="1"/>
      <c r="D31" s="11">
        <v>2</v>
      </c>
      <c r="E31" s="2" t="s">
        <v>313</v>
      </c>
      <c r="F31" s="11">
        <v>1</v>
      </c>
      <c r="G31" s="19" t="s">
        <v>545</v>
      </c>
      <c r="H31" s="3"/>
      <c r="I31" s="4"/>
    </row>
    <row r="32" spans="1:9" ht="34.950000000000003" customHeight="1" x14ac:dyDescent="0.45">
      <c r="A32" s="11">
        <f t="shared" si="0"/>
        <v>28</v>
      </c>
      <c r="B32" s="1"/>
      <c r="C32" s="1"/>
      <c r="D32" s="11">
        <v>3</v>
      </c>
      <c r="E32" s="2" t="s">
        <v>288</v>
      </c>
      <c r="F32" s="11">
        <v>1</v>
      </c>
      <c r="G32" s="19" t="s">
        <v>541</v>
      </c>
      <c r="H32" s="3"/>
      <c r="I32" s="4"/>
    </row>
    <row r="33" spans="1:9" ht="34.950000000000003" customHeight="1" x14ac:dyDescent="0.45">
      <c r="A33" s="11">
        <f t="shared" si="0"/>
        <v>29</v>
      </c>
      <c r="B33" s="1">
        <v>4</v>
      </c>
      <c r="C33" s="1" t="s">
        <v>179</v>
      </c>
      <c r="D33" s="11">
        <v>1</v>
      </c>
      <c r="E33" s="2" t="s">
        <v>285</v>
      </c>
      <c r="F33" s="11">
        <v>1</v>
      </c>
      <c r="G33" s="19" t="s">
        <v>346</v>
      </c>
      <c r="H33" s="3"/>
      <c r="I33" s="4"/>
    </row>
    <row r="34" spans="1:9" ht="34.950000000000003" customHeight="1" x14ac:dyDescent="0.45">
      <c r="A34" s="11">
        <f t="shared" si="0"/>
        <v>30</v>
      </c>
      <c r="B34" s="1"/>
      <c r="C34" s="1"/>
      <c r="D34" s="11">
        <v>2</v>
      </c>
      <c r="E34" s="2" t="s">
        <v>527</v>
      </c>
      <c r="F34" s="11">
        <v>1</v>
      </c>
      <c r="G34" s="19" t="s">
        <v>537</v>
      </c>
      <c r="H34" s="3"/>
      <c r="I34" s="4"/>
    </row>
    <row r="35" spans="1:9" ht="34.950000000000003" customHeight="1" x14ac:dyDescent="0.45">
      <c r="A35" s="11">
        <f t="shared" si="0"/>
        <v>31</v>
      </c>
      <c r="B35" s="1">
        <v>5</v>
      </c>
      <c r="C35" s="1" t="s">
        <v>216</v>
      </c>
      <c r="D35" s="11">
        <v>1</v>
      </c>
      <c r="E35" s="1" t="s">
        <v>216</v>
      </c>
      <c r="F35" s="11">
        <v>1</v>
      </c>
      <c r="G35" s="19" t="s">
        <v>217</v>
      </c>
      <c r="H35" s="3"/>
      <c r="I35" s="4"/>
    </row>
    <row r="36" spans="1:9" s="10" customFormat="1" ht="120.75" customHeight="1" x14ac:dyDescent="0.45">
      <c r="A36" s="11">
        <f t="shared" si="0"/>
        <v>32</v>
      </c>
      <c r="B36" s="1">
        <v>6</v>
      </c>
      <c r="C36" s="1" t="s">
        <v>579</v>
      </c>
      <c r="D36" s="11">
        <v>1</v>
      </c>
      <c r="E36" s="1" t="s">
        <v>580</v>
      </c>
      <c r="F36" s="11">
        <v>1</v>
      </c>
      <c r="G36" s="14" t="s">
        <v>581</v>
      </c>
      <c r="H36" s="3"/>
      <c r="I36" s="4"/>
    </row>
    <row r="37" spans="1:9" ht="34.950000000000003" customHeight="1" x14ac:dyDescent="0.45"/>
    <row r="38" spans="1:9" ht="34.950000000000003" customHeight="1" x14ac:dyDescent="0.45"/>
    <row r="39" spans="1:9" ht="34.950000000000003" customHeight="1" x14ac:dyDescent="0.45"/>
    <row r="40" spans="1:9" ht="34.950000000000003" customHeight="1" x14ac:dyDescent="0.45"/>
    <row r="41" spans="1:9" ht="34.950000000000003" customHeight="1" x14ac:dyDescent="0.45"/>
    <row r="42" spans="1:9" ht="34.950000000000003" customHeight="1" x14ac:dyDescent="0.45"/>
    <row r="43" spans="1:9" ht="34.950000000000003" customHeight="1" x14ac:dyDescent="0.45"/>
    <row r="44" spans="1:9" ht="34.950000000000003" customHeight="1" x14ac:dyDescent="0.45"/>
    <row r="45" spans="1:9" ht="34.950000000000003" customHeight="1" x14ac:dyDescent="0.45"/>
    <row r="46" spans="1:9" ht="34.950000000000003" customHeight="1" x14ac:dyDescent="0.45"/>
    <row r="47" spans="1:9" ht="34.950000000000003" customHeight="1" x14ac:dyDescent="0.45"/>
    <row r="48" spans="1:9" ht="34.950000000000003" customHeight="1" x14ac:dyDescent="0.45"/>
    <row r="49" ht="34.950000000000003" customHeight="1" x14ac:dyDescent="0.45"/>
    <row r="50" ht="34.950000000000003" customHeight="1" x14ac:dyDescent="0.45"/>
    <row r="51" ht="34.950000000000003" customHeight="1" x14ac:dyDescent="0.45"/>
    <row r="52" ht="34.950000000000003" customHeight="1" x14ac:dyDescent="0.45"/>
    <row r="53" ht="34.950000000000003" customHeight="1" x14ac:dyDescent="0.45"/>
    <row r="54" ht="34.950000000000003" customHeight="1" x14ac:dyDescent="0.45"/>
    <row r="55" ht="34.950000000000003" customHeight="1" x14ac:dyDescent="0.45"/>
    <row r="56" ht="34.950000000000003" customHeight="1" x14ac:dyDescent="0.45"/>
    <row r="57" ht="34.950000000000003" customHeight="1" x14ac:dyDescent="0.45"/>
    <row r="58" ht="34.950000000000003" customHeight="1" x14ac:dyDescent="0.45"/>
    <row r="59" ht="34.950000000000003" customHeight="1" x14ac:dyDescent="0.45"/>
    <row r="60" ht="34.950000000000003" customHeight="1" x14ac:dyDescent="0.45"/>
    <row r="61" ht="34.950000000000003" customHeight="1" x14ac:dyDescent="0.45"/>
    <row r="62" ht="34.950000000000003" customHeight="1" x14ac:dyDescent="0.45"/>
    <row r="63" ht="34.950000000000003" customHeight="1" x14ac:dyDescent="0.45"/>
    <row r="64" ht="34.950000000000003" customHeight="1" x14ac:dyDescent="0.45"/>
    <row r="65" ht="34.950000000000003" customHeight="1" x14ac:dyDescent="0.45"/>
    <row r="66" ht="34.950000000000003" customHeight="1" x14ac:dyDescent="0.45"/>
    <row r="67" ht="34.950000000000003" customHeight="1" x14ac:dyDescent="0.45"/>
    <row r="68" ht="34.950000000000003" customHeight="1" x14ac:dyDescent="0.45"/>
    <row r="69" ht="34.950000000000003" customHeight="1" x14ac:dyDescent="0.45"/>
    <row r="70" ht="34.950000000000003" customHeight="1" x14ac:dyDescent="0.45"/>
    <row r="71" ht="34.950000000000003" customHeight="1" x14ac:dyDescent="0.45"/>
    <row r="72" ht="34.950000000000003" customHeight="1" x14ac:dyDescent="0.45"/>
    <row r="73" ht="34.950000000000003" customHeight="1" x14ac:dyDescent="0.45"/>
    <row r="74" ht="34.950000000000003" customHeight="1" x14ac:dyDescent="0.45"/>
    <row r="75" ht="34.950000000000003" customHeight="1" x14ac:dyDescent="0.45"/>
    <row r="76" ht="34.950000000000003" customHeight="1" x14ac:dyDescent="0.45"/>
    <row r="77" ht="34.950000000000003" customHeight="1" x14ac:dyDescent="0.45"/>
    <row r="78" ht="34.950000000000003" customHeight="1" x14ac:dyDescent="0.45"/>
    <row r="79" ht="34.950000000000003" customHeight="1" x14ac:dyDescent="0.45"/>
    <row r="80" ht="34.950000000000003" customHeight="1" x14ac:dyDescent="0.45"/>
    <row r="81" ht="34.950000000000003" customHeight="1" x14ac:dyDescent="0.45"/>
    <row r="82" ht="34.950000000000003" customHeight="1" x14ac:dyDescent="0.45"/>
    <row r="83" ht="34.950000000000003" customHeight="1" x14ac:dyDescent="0.45"/>
    <row r="84" ht="34.950000000000003" customHeight="1" x14ac:dyDescent="0.45"/>
    <row r="85" ht="34.950000000000003" customHeight="1" x14ac:dyDescent="0.45"/>
    <row r="86" ht="34.950000000000003" customHeight="1" x14ac:dyDescent="0.45"/>
    <row r="87" ht="34.950000000000003" customHeight="1" x14ac:dyDescent="0.45"/>
    <row r="88" ht="34.950000000000003" customHeight="1" x14ac:dyDescent="0.45"/>
    <row r="89" ht="34.950000000000003" customHeight="1" x14ac:dyDescent="0.45"/>
    <row r="90" ht="34.950000000000003" customHeight="1" x14ac:dyDescent="0.45"/>
    <row r="91" ht="34.950000000000003" customHeight="1" x14ac:dyDescent="0.45"/>
    <row r="92" ht="34.950000000000003" customHeight="1" x14ac:dyDescent="0.45"/>
    <row r="93" ht="34.950000000000003" customHeight="1" x14ac:dyDescent="0.45"/>
    <row r="94" ht="34.950000000000003" customHeight="1" x14ac:dyDescent="0.45"/>
    <row r="95" ht="34.950000000000003" customHeight="1" x14ac:dyDescent="0.45"/>
    <row r="96" ht="34.950000000000003" customHeight="1" x14ac:dyDescent="0.45"/>
    <row r="97" ht="34.950000000000003" customHeight="1" x14ac:dyDescent="0.45"/>
    <row r="98" ht="34.950000000000003" customHeight="1" x14ac:dyDescent="0.45"/>
    <row r="99" ht="34.950000000000003" customHeight="1" x14ac:dyDescent="0.45"/>
    <row r="100" ht="34.950000000000003" customHeight="1" x14ac:dyDescent="0.45"/>
    <row r="101" ht="34.950000000000003" customHeight="1" x14ac:dyDescent="0.45"/>
    <row r="102" ht="34.950000000000003" customHeight="1" x14ac:dyDescent="0.45"/>
    <row r="103" ht="34.950000000000003" customHeight="1" x14ac:dyDescent="0.45"/>
    <row r="104" ht="34.950000000000003" customHeight="1" x14ac:dyDescent="0.45"/>
    <row r="105" ht="34.950000000000003" customHeight="1" x14ac:dyDescent="0.45"/>
    <row r="106" ht="34.950000000000003" customHeight="1" x14ac:dyDescent="0.45"/>
    <row r="107" ht="34.950000000000003" customHeight="1" x14ac:dyDescent="0.45"/>
    <row r="108" ht="34.950000000000003" customHeight="1" x14ac:dyDescent="0.45"/>
    <row r="109" ht="34.950000000000003" customHeight="1" x14ac:dyDescent="0.45"/>
    <row r="110" ht="34.950000000000003" customHeight="1" x14ac:dyDescent="0.45"/>
    <row r="111" ht="34.950000000000003" customHeight="1" x14ac:dyDescent="0.45"/>
    <row r="112" ht="34.950000000000003" customHeight="1" x14ac:dyDescent="0.45"/>
    <row r="113" ht="34.950000000000003" customHeight="1" x14ac:dyDescent="0.45"/>
    <row r="114" ht="34.950000000000003" customHeight="1" x14ac:dyDescent="0.45"/>
    <row r="115" ht="34.950000000000003" customHeight="1" x14ac:dyDescent="0.45"/>
    <row r="116" ht="34.950000000000003" customHeight="1" x14ac:dyDescent="0.45"/>
    <row r="117" ht="34.950000000000003" customHeight="1" x14ac:dyDescent="0.45"/>
    <row r="118" ht="34.950000000000003" customHeight="1" x14ac:dyDescent="0.45"/>
    <row r="119" ht="34.950000000000003" customHeight="1" x14ac:dyDescent="0.45"/>
    <row r="120" ht="34.950000000000003" customHeight="1" x14ac:dyDescent="0.45"/>
    <row r="121" ht="34.950000000000003" customHeight="1" x14ac:dyDescent="0.45"/>
    <row r="122" ht="34.950000000000003" customHeight="1" x14ac:dyDescent="0.45"/>
    <row r="123" ht="34.950000000000003" customHeight="1" x14ac:dyDescent="0.45"/>
    <row r="124" ht="34.950000000000003" customHeight="1" x14ac:dyDescent="0.45"/>
    <row r="125" ht="34.950000000000003" customHeight="1" x14ac:dyDescent="0.45"/>
    <row r="126" ht="34.950000000000003" customHeight="1" x14ac:dyDescent="0.45"/>
    <row r="127" ht="34.950000000000003" customHeight="1" x14ac:dyDescent="0.45"/>
    <row r="128" ht="34.950000000000003" customHeight="1" x14ac:dyDescent="0.45"/>
    <row r="129" ht="34.950000000000003" customHeight="1" x14ac:dyDescent="0.45"/>
    <row r="130" ht="34.950000000000003" customHeight="1" x14ac:dyDescent="0.45"/>
    <row r="131" ht="34.950000000000003" customHeight="1" x14ac:dyDescent="0.45"/>
    <row r="132" ht="34.950000000000003" customHeight="1" x14ac:dyDescent="0.45"/>
    <row r="133" ht="34.950000000000003" customHeight="1" x14ac:dyDescent="0.45"/>
    <row r="134" ht="34.950000000000003" customHeight="1" x14ac:dyDescent="0.45"/>
    <row r="135" ht="34.950000000000003" customHeight="1" x14ac:dyDescent="0.45"/>
    <row r="136" ht="34.950000000000003" customHeight="1" x14ac:dyDescent="0.45"/>
    <row r="137" ht="34.950000000000003" customHeight="1" x14ac:dyDescent="0.45"/>
    <row r="138" ht="34.950000000000003" customHeight="1" x14ac:dyDescent="0.45"/>
    <row r="139" ht="34.950000000000003" customHeight="1" x14ac:dyDescent="0.45"/>
    <row r="140" ht="34.950000000000003" customHeight="1" x14ac:dyDescent="0.45"/>
    <row r="141" ht="34.950000000000003" customHeight="1" x14ac:dyDescent="0.45"/>
    <row r="142" ht="34.950000000000003" customHeight="1" x14ac:dyDescent="0.45"/>
    <row r="143" ht="34.950000000000003" customHeight="1" x14ac:dyDescent="0.45"/>
    <row r="144" ht="34.950000000000003" customHeight="1" x14ac:dyDescent="0.45"/>
    <row r="145" ht="34.950000000000003" customHeight="1" x14ac:dyDescent="0.45"/>
    <row r="146" ht="34.950000000000003" customHeight="1" x14ac:dyDescent="0.45"/>
    <row r="147" ht="34.950000000000003" customHeight="1" x14ac:dyDescent="0.45"/>
    <row r="148" ht="34.950000000000003" customHeight="1" x14ac:dyDescent="0.45"/>
    <row r="149" ht="34.950000000000003" customHeight="1" x14ac:dyDescent="0.45"/>
    <row r="150" ht="34.950000000000003" customHeight="1" x14ac:dyDescent="0.45"/>
    <row r="151" ht="34.950000000000003" customHeight="1" x14ac:dyDescent="0.45"/>
    <row r="152" ht="34.950000000000003" customHeight="1" x14ac:dyDescent="0.45"/>
    <row r="153" ht="34.950000000000003" customHeight="1" x14ac:dyDescent="0.45"/>
    <row r="154" ht="34.950000000000003" customHeight="1" x14ac:dyDescent="0.45"/>
    <row r="155" ht="34.950000000000003" customHeight="1" x14ac:dyDescent="0.45"/>
    <row r="156" ht="34.950000000000003" customHeight="1" x14ac:dyDescent="0.45"/>
    <row r="157" ht="34.950000000000003" customHeight="1" x14ac:dyDescent="0.45"/>
    <row r="158" ht="34.950000000000003" customHeight="1" x14ac:dyDescent="0.45"/>
    <row r="159" ht="34.950000000000003" customHeight="1" x14ac:dyDescent="0.45"/>
    <row r="160" ht="34.950000000000003" customHeight="1" x14ac:dyDescent="0.45"/>
    <row r="161" ht="34.950000000000003" customHeight="1" x14ac:dyDescent="0.45"/>
    <row r="162" ht="34.950000000000003" customHeight="1" x14ac:dyDescent="0.45"/>
    <row r="163" ht="34.950000000000003" customHeight="1" x14ac:dyDescent="0.45"/>
    <row r="164" ht="34.950000000000003" customHeight="1" x14ac:dyDescent="0.45"/>
    <row r="165" ht="34.950000000000003" customHeight="1" x14ac:dyDescent="0.45"/>
    <row r="166" ht="34.950000000000003" customHeight="1" x14ac:dyDescent="0.45"/>
    <row r="167" ht="34.950000000000003" customHeight="1" x14ac:dyDescent="0.45"/>
    <row r="168" ht="34.950000000000003" customHeight="1" x14ac:dyDescent="0.45"/>
    <row r="169" ht="34.950000000000003" customHeight="1" x14ac:dyDescent="0.45"/>
    <row r="170" ht="34.950000000000003" customHeight="1" x14ac:dyDescent="0.45"/>
    <row r="171" ht="34.950000000000003" customHeight="1" x14ac:dyDescent="0.45"/>
    <row r="172" ht="34.950000000000003" customHeight="1" x14ac:dyDescent="0.45"/>
    <row r="173" ht="34.950000000000003" customHeight="1" x14ac:dyDescent="0.45"/>
    <row r="174" ht="34.950000000000003" customHeight="1" x14ac:dyDescent="0.45"/>
    <row r="175" ht="34.950000000000003" customHeight="1" x14ac:dyDescent="0.45"/>
    <row r="176" ht="34.950000000000003" customHeight="1" x14ac:dyDescent="0.45"/>
    <row r="177" ht="34.950000000000003" customHeight="1" x14ac:dyDescent="0.45"/>
    <row r="178" ht="34.950000000000003" customHeight="1" x14ac:dyDescent="0.45"/>
    <row r="179" ht="34.950000000000003" customHeight="1" x14ac:dyDescent="0.45"/>
    <row r="180" ht="34.950000000000003" customHeight="1" x14ac:dyDescent="0.45"/>
    <row r="181" ht="34.950000000000003" customHeight="1" x14ac:dyDescent="0.45"/>
    <row r="182" ht="34.950000000000003" customHeight="1" x14ac:dyDescent="0.45"/>
    <row r="183" ht="34.950000000000003" customHeight="1" x14ac:dyDescent="0.45"/>
    <row r="184" ht="34.950000000000003" customHeight="1" x14ac:dyDescent="0.45"/>
    <row r="185" ht="34.950000000000003" customHeight="1" x14ac:dyDescent="0.45"/>
    <row r="186" ht="34.950000000000003" customHeight="1" x14ac:dyDescent="0.45"/>
    <row r="187" ht="34.950000000000003" customHeight="1" x14ac:dyDescent="0.45"/>
    <row r="188" ht="34.950000000000003" customHeight="1" x14ac:dyDescent="0.45"/>
    <row r="189" ht="34.950000000000003" customHeight="1" x14ac:dyDescent="0.45"/>
    <row r="190" ht="34.950000000000003" customHeight="1" x14ac:dyDescent="0.45"/>
    <row r="191" ht="34.950000000000003" customHeight="1" x14ac:dyDescent="0.45"/>
    <row r="192" ht="34.950000000000003" customHeight="1" x14ac:dyDescent="0.45"/>
    <row r="193" ht="34.950000000000003" customHeight="1" x14ac:dyDescent="0.45"/>
    <row r="194" ht="34.950000000000003" customHeight="1" x14ac:dyDescent="0.45"/>
    <row r="195" ht="34.950000000000003" customHeight="1" x14ac:dyDescent="0.45"/>
    <row r="196" ht="34.950000000000003" customHeight="1" x14ac:dyDescent="0.45"/>
    <row r="197" ht="34.950000000000003" customHeight="1" x14ac:dyDescent="0.45"/>
    <row r="198" ht="34.950000000000003" customHeight="1" x14ac:dyDescent="0.45"/>
    <row r="199" ht="34.950000000000003" customHeight="1" x14ac:dyDescent="0.45"/>
    <row r="200" ht="34.950000000000003" customHeight="1" x14ac:dyDescent="0.45"/>
    <row r="201" ht="34.950000000000003" customHeight="1" x14ac:dyDescent="0.45"/>
    <row r="202" ht="34.950000000000003" customHeight="1" x14ac:dyDescent="0.45"/>
    <row r="203" ht="34.950000000000003" customHeight="1" x14ac:dyDescent="0.45"/>
    <row r="204" ht="34.950000000000003" customHeight="1" x14ac:dyDescent="0.45"/>
    <row r="205" ht="34.950000000000003" customHeight="1" x14ac:dyDescent="0.45"/>
    <row r="206" ht="34.950000000000003" customHeight="1" x14ac:dyDescent="0.45"/>
    <row r="207" ht="34.950000000000003" customHeight="1" x14ac:dyDescent="0.45"/>
    <row r="208" ht="34.950000000000003" customHeight="1" x14ac:dyDescent="0.45"/>
    <row r="209" ht="34.950000000000003" customHeight="1" x14ac:dyDescent="0.45"/>
    <row r="210" ht="34.950000000000003" customHeight="1" x14ac:dyDescent="0.45"/>
    <row r="211" ht="34.950000000000003" customHeight="1" x14ac:dyDescent="0.45"/>
    <row r="212" ht="34.950000000000003" customHeight="1" x14ac:dyDescent="0.45"/>
    <row r="213" ht="34.950000000000003" customHeight="1" x14ac:dyDescent="0.45"/>
    <row r="214" ht="34.950000000000003" customHeight="1" x14ac:dyDescent="0.45"/>
    <row r="215" ht="34.950000000000003" customHeight="1" x14ac:dyDescent="0.45"/>
    <row r="216" ht="34.950000000000003" customHeight="1" x14ac:dyDescent="0.45"/>
    <row r="217" ht="34.950000000000003" customHeight="1" x14ac:dyDescent="0.45"/>
    <row r="218" ht="34.950000000000003" customHeight="1" x14ac:dyDescent="0.45"/>
    <row r="219" ht="34.950000000000003" customHeight="1" x14ac:dyDescent="0.45"/>
    <row r="220" ht="34.950000000000003" customHeight="1" x14ac:dyDescent="0.45"/>
    <row r="221" ht="34.950000000000003" customHeight="1" x14ac:dyDescent="0.45"/>
    <row r="222" ht="34.950000000000003" customHeight="1" x14ac:dyDescent="0.45"/>
    <row r="223" ht="34.950000000000003" customHeight="1" x14ac:dyDescent="0.45"/>
    <row r="224" ht="34.950000000000003" customHeight="1" x14ac:dyDescent="0.45"/>
    <row r="225" ht="34.950000000000003" customHeight="1" x14ac:dyDescent="0.45"/>
    <row r="226" ht="34.950000000000003" customHeight="1" x14ac:dyDescent="0.45"/>
    <row r="227" ht="34.950000000000003" customHeight="1" x14ac:dyDescent="0.45"/>
    <row r="228" ht="34.950000000000003" customHeight="1" x14ac:dyDescent="0.45"/>
    <row r="229" ht="34.950000000000003" customHeight="1" x14ac:dyDescent="0.45"/>
    <row r="230" ht="34.950000000000003" customHeight="1" x14ac:dyDescent="0.45"/>
    <row r="231" ht="34.950000000000003" customHeight="1" x14ac:dyDescent="0.45"/>
    <row r="232" ht="34.950000000000003" customHeight="1" x14ac:dyDescent="0.45"/>
    <row r="233" ht="34.950000000000003" customHeight="1" x14ac:dyDescent="0.45"/>
    <row r="234" ht="34.950000000000003" customHeight="1" x14ac:dyDescent="0.45"/>
    <row r="235" ht="34.950000000000003" customHeight="1" x14ac:dyDescent="0.45"/>
    <row r="236" ht="34.950000000000003" customHeight="1" x14ac:dyDescent="0.45"/>
    <row r="237" ht="34.950000000000003" customHeight="1" x14ac:dyDescent="0.45"/>
    <row r="238" ht="34.950000000000003" customHeight="1" x14ac:dyDescent="0.45"/>
    <row r="239" ht="34.950000000000003" customHeight="1" x14ac:dyDescent="0.45"/>
    <row r="240" ht="34.950000000000003" customHeight="1" x14ac:dyDescent="0.45"/>
    <row r="241" ht="34.950000000000003" customHeight="1" x14ac:dyDescent="0.45"/>
    <row r="242" ht="34.950000000000003" customHeight="1" x14ac:dyDescent="0.45"/>
    <row r="243" ht="34.950000000000003" customHeight="1" x14ac:dyDescent="0.45"/>
    <row r="244" ht="34.950000000000003" customHeight="1" x14ac:dyDescent="0.45"/>
    <row r="245" ht="34.950000000000003" customHeight="1" x14ac:dyDescent="0.45"/>
    <row r="246" ht="34.950000000000003" customHeight="1" x14ac:dyDescent="0.45"/>
    <row r="247" ht="34.950000000000003" customHeight="1" x14ac:dyDescent="0.45"/>
    <row r="248" ht="34.950000000000003" customHeight="1" x14ac:dyDescent="0.45"/>
    <row r="249" ht="34.950000000000003" customHeight="1" x14ac:dyDescent="0.45"/>
  </sheetData>
  <protectedRanges>
    <protectedRange sqref="H5:I35" name="対応度、備考"/>
    <protectedRange sqref="H36:I36" name="対応度、備考_1"/>
  </protectedRanges>
  <mergeCells count="3">
    <mergeCell ref="B4:C4"/>
    <mergeCell ref="D4:E4"/>
    <mergeCell ref="F4:G4"/>
  </mergeCells>
  <phoneticPr fontId="3"/>
  <dataValidations count="1">
    <dataValidation type="list" allowBlank="1" showInputMessage="1" showErrorMessage="1" sqref="H5:H36" xr:uid="{41A3BE32-C8FB-496F-BF4F-70AFEFC824DB}">
      <formula1>"◎,○,△,□,×"</formula1>
    </dataValidation>
  </dataValidations>
  <pageMargins left="0.7" right="0.7" top="0.75" bottom="0.75" header="0.3" footer="0.3"/>
  <pageSetup paperSize="9" scale="4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7D259-DAD7-4EE9-8DC7-241988948C43}">
  <dimension ref="A1:I268"/>
  <sheetViews>
    <sheetView view="pageBreakPreview" zoomScale="40" zoomScaleNormal="55" zoomScaleSheetLayoutView="40" workbookViewId="0">
      <selection activeCell="E2" sqref="E2"/>
    </sheetView>
  </sheetViews>
  <sheetFormatPr defaultRowHeight="18" x14ac:dyDescent="0.45"/>
  <cols>
    <col min="1" max="1" width="5" style="10" bestFit="1" customWidth="1"/>
    <col min="2" max="2" width="2.8984375" bestFit="1" customWidth="1"/>
    <col min="3" max="3" width="15.5" style="13" customWidth="1"/>
    <col min="4" max="4" width="4.19921875" style="10" bestFit="1" customWidth="1"/>
    <col min="5" max="5" width="19.8984375" bestFit="1" customWidth="1"/>
    <col min="6" max="6" width="3.59765625" style="10" bestFit="1" customWidth="1"/>
    <col min="7" max="7" width="67.5" style="13" customWidth="1"/>
    <col min="9" max="9" width="36.69921875" customWidth="1"/>
  </cols>
  <sheetData>
    <row r="1" spans="1:9" ht="30.6" customHeight="1" x14ac:dyDescent="0.45">
      <c r="A1" s="15" t="s">
        <v>128</v>
      </c>
      <c r="G1" s="16" t="s">
        <v>436</v>
      </c>
      <c r="H1" s="17" t="s">
        <v>129</v>
      </c>
      <c r="I1" s="18"/>
    </row>
    <row r="2" spans="1:9" ht="168.6" customHeight="1" x14ac:dyDescent="0.45"/>
    <row r="3" spans="1:9" ht="29.4" customHeight="1" x14ac:dyDescent="0.45">
      <c r="A3" s="15" t="s">
        <v>281</v>
      </c>
    </row>
    <row r="4" spans="1:9" ht="33.6" customHeight="1" x14ac:dyDescent="0.45">
      <c r="A4" s="8" t="s">
        <v>0</v>
      </c>
      <c r="B4" s="25" t="s">
        <v>1</v>
      </c>
      <c r="C4" s="26"/>
      <c r="D4" s="25" t="s">
        <v>2</v>
      </c>
      <c r="E4" s="26"/>
      <c r="F4" s="25" t="s">
        <v>3</v>
      </c>
      <c r="G4" s="26"/>
      <c r="H4" s="9" t="s">
        <v>4</v>
      </c>
      <c r="I4" s="9" t="s">
        <v>5</v>
      </c>
    </row>
    <row r="5" spans="1:9" ht="34.950000000000003" customHeight="1" x14ac:dyDescent="0.45">
      <c r="A5" s="11">
        <v>1</v>
      </c>
      <c r="B5" s="1">
        <v>1</v>
      </c>
      <c r="C5" s="2" t="s">
        <v>155</v>
      </c>
      <c r="D5" s="11">
        <v>1</v>
      </c>
      <c r="E5" s="1" t="s">
        <v>202</v>
      </c>
      <c r="F5" s="11">
        <v>1</v>
      </c>
      <c r="G5" s="2" t="s">
        <v>339</v>
      </c>
      <c r="H5" s="3"/>
      <c r="I5" s="4"/>
    </row>
    <row r="6" spans="1:9" ht="34.950000000000003" customHeight="1" x14ac:dyDescent="0.45">
      <c r="A6" s="11">
        <f>A5+1</f>
        <v>2</v>
      </c>
      <c r="B6" s="1"/>
      <c r="C6" s="2"/>
      <c r="D6" s="11">
        <v>2</v>
      </c>
      <c r="E6" s="1" t="s">
        <v>289</v>
      </c>
      <c r="F6" s="11">
        <v>1</v>
      </c>
      <c r="G6" s="2" t="s">
        <v>340</v>
      </c>
      <c r="H6" s="3"/>
      <c r="I6" s="4"/>
    </row>
    <row r="7" spans="1:9" ht="52.95" customHeight="1" x14ac:dyDescent="0.45">
      <c r="A7" s="11">
        <f t="shared" ref="A7:A56" si="0">A6+1</f>
        <v>3</v>
      </c>
      <c r="B7" s="1"/>
      <c r="C7" s="2"/>
      <c r="D7" s="11">
        <v>3</v>
      </c>
      <c r="E7" s="2" t="s">
        <v>292</v>
      </c>
      <c r="F7" s="11">
        <v>1</v>
      </c>
      <c r="G7" s="2" t="s">
        <v>341</v>
      </c>
      <c r="H7" s="3"/>
      <c r="I7" s="4"/>
    </row>
    <row r="8" spans="1:9" ht="34.950000000000003" customHeight="1" x14ac:dyDescent="0.45">
      <c r="A8" s="11">
        <f t="shared" si="0"/>
        <v>4</v>
      </c>
      <c r="B8" s="1"/>
      <c r="C8" s="2"/>
      <c r="D8" s="11">
        <v>4</v>
      </c>
      <c r="E8" s="1" t="s">
        <v>290</v>
      </c>
      <c r="F8" s="11">
        <v>1</v>
      </c>
      <c r="G8" s="2" t="s">
        <v>342</v>
      </c>
      <c r="H8" s="3"/>
      <c r="I8" s="4"/>
    </row>
    <row r="9" spans="1:9" ht="34.950000000000003" customHeight="1" x14ac:dyDescent="0.45">
      <c r="A9" s="11">
        <f t="shared" si="0"/>
        <v>5</v>
      </c>
      <c r="B9" s="1"/>
      <c r="C9" s="2"/>
      <c r="D9" s="11">
        <v>5</v>
      </c>
      <c r="E9" s="2" t="s">
        <v>294</v>
      </c>
      <c r="F9" s="11">
        <v>1</v>
      </c>
      <c r="G9" s="5" t="s">
        <v>343</v>
      </c>
      <c r="H9" s="3"/>
      <c r="I9" s="4"/>
    </row>
    <row r="10" spans="1:9" ht="34.950000000000003" customHeight="1" x14ac:dyDescent="0.45">
      <c r="A10" s="11">
        <f t="shared" si="0"/>
        <v>6</v>
      </c>
      <c r="B10" s="1"/>
      <c r="C10" s="2"/>
      <c r="D10" s="11">
        <v>6</v>
      </c>
      <c r="E10" s="1" t="s">
        <v>284</v>
      </c>
      <c r="F10" s="11">
        <v>1</v>
      </c>
      <c r="G10" s="2" t="s">
        <v>344</v>
      </c>
      <c r="H10" s="3"/>
      <c r="I10" s="4"/>
    </row>
    <row r="11" spans="1:9" ht="34.950000000000003" customHeight="1" x14ac:dyDescent="0.45">
      <c r="A11" s="11">
        <f t="shared" si="0"/>
        <v>7</v>
      </c>
      <c r="B11" s="1"/>
      <c r="C11" s="2"/>
      <c r="D11" s="11">
        <v>7</v>
      </c>
      <c r="E11" s="1" t="s">
        <v>291</v>
      </c>
      <c r="F11" s="11">
        <v>1</v>
      </c>
      <c r="G11" s="2" t="s">
        <v>345</v>
      </c>
      <c r="H11" s="3"/>
      <c r="I11" s="4"/>
    </row>
    <row r="12" spans="1:9" ht="34.950000000000003" customHeight="1" x14ac:dyDescent="0.45">
      <c r="A12" s="11">
        <f t="shared" si="0"/>
        <v>8</v>
      </c>
      <c r="B12" s="1"/>
      <c r="C12" s="2"/>
      <c r="D12" s="11">
        <v>8</v>
      </c>
      <c r="E12" s="1" t="s">
        <v>285</v>
      </c>
      <c r="F12" s="11">
        <v>1</v>
      </c>
      <c r="G12" s="2" t="s">
        <v>346</v>
      </c>
      <c r="H12" s="3"/>
      <c r="I12" s="4"/>
    </row>
    <row r="13" spans="1:9" ht="34.950000000000003" customHeight="1" x14ac:dyDescent="0.45">
      <c r="A13" s="11">
        <f t="shared" si="0"/>
        <v>9</v>
      </c>
      <c r="B13" s="1"/>
      <c r="C13" s="2"/>
      <c r="D13" s="11">
        <v>9</v>
      </c>
      <c r="E13" s="1" t="s">
        <v>286</v>
      </c>
      <c r="F13" s="11">
        <v>1</v>
      </c>
      <c r="G13" s="2" t="s">
        <v>347</v>
      </c>
      <c r="H13" s="3"/>
      <c r="I13" s="4"/>
    </row>
    <row r="14" spans="1:9" ht="50.4" customHeight="1" x14ac:dyDescent="0.45">
      <c r="A14" s="11">
        <f t="shared" si="0"/>
        <v>10</v>
      </c>
      <c r="B14" s="1"/>
      <c r="C14" s="2"/>
      <c r="D14" s="11">
        <v>10</v>
      </c>
      <c r="E14" s="1" t="s">
        <v>287</v>
      </c>
      <c r="F14" s="11">
        <v>1</v>
      </c>
      <c r="G14" s="2" t="s">
        <v>348</v>
      </c>
      <c r="H14" s="3"/>
      <c r="I14" s="4"/>
    </row>
    <row r="15" spans="1:9" ht="34.950000000000003" customHeight="1" x14ac:dyDescent="0.45">
      <c r="A15" s="11">
        <f t="shared" si="0"/>
        <v>11</v>
      </c>
      <c r="B15" s="1"/>
      <c r="C15" s="2"/>
      <c r="D15" s="11">
        <v>11</v>
      </c>
      <c r="E15" s="2" t="s">
        <v>293</v>
      </c>
      <c r="F15" s="11">
        <v>1</v>
      </c>
      <c r="G15" s="2" t="s">
        <v>349</v>
      </c>
      <c r="H15" s="3"/>
      <c r="I15" s="4"/>
    </row>
    <row r="16" spans="1:9" ht="34.950000000000003" customHeight="1" x14ac:dyDescent="0.45">
      <c r="A16" s="11">
        <f t="shared" si="0"/>
        <v>12</v>
      </c>
      <c r="B16" s="1"/>
      <c r="C16" s="2"/>
      <c r="D16" s="11">
        <v>12</v>
      </c>
      <c r="E16" s="1" t="s">
        <v>288</v>
      </c>
      <c r="F16" s="11">
        <v>1</v>
      </c>
      <c r="G16" s="2" t="s">
        <v>350</v>
      </c>
      <c r="H16" s="3"/>
      <c r="I16" s="4"/>
    </row>
    <row r="17" spans="1:9" ht="34.950000000000003" customHeight="1" x14ac:dyDescent="0.45">
      <c r="A17" s="11">
        <f t="shared" si="0"/>
        <v>13</v>
      </c>
      <c r="B17" s="1">
        <v>2</v>
      </c>
      <c r="C17" s="2" t="s">
        <v>295</v>
      </c>
      <c r="D17" s="11">
        <v>1</v>
      </c>
      <c r="E17" s="1" t="s">
        <v>296</v>
      </c>
      <c r="F17" s="11">
        <v>1</v>
      </c>
      <c r="G17" s="2" t="s">
        <v>351</v>
      </c>
      <c r="H17" s="3"/>
      <c r="I17" s="4"/>
    </row>
    <row r="18" spans="1:9" ht="34.950000000000003" customHeight="1" x14ac:dyDescent="0.45">
      <c r="A18" s="11">
        <f t="shared" si="0"/>
        <v>14</v>
      </c>
      <c r="B18" s="1"/>
      <c r="C18" s="2"/>
      <c r="D18" s="11">
        <v>2</v>
      </c>
      <c r="E18" s="1" t="s">
        <v>297</v>
      </c>
      <c r="F18" s="11">
        <v>1</v>
      </c>
      <c r="G18" s="2" t="s">
        <v>352</v>
      </c>
      <c r="H18" s="3"/>
      <c r="I18" s="4"/>
    </row>
    <row r="19" spans="1:9" ht="34.950000000000003" customHeight="1" x14ac:dyDescent="0.45">
      <c r="A19" s="11">
        <f t="shared" si="0"/>
        <v>15</v>
      </c>
      <c r="B19" s="1"/>
      <c r="C19" s="2"/>
      <c r="D19" s="11">
        <v>3</v>
      </c>
      <c r="E19" s="1" t="s">
        <v>298</v>
      </c>
      <c r="F19" s="11">
        <v>1</v>
      </c>
      <c r="G19" s="2" t="s">
        <v>353</v>
      </c>
      <c r="H19" s="3"/>
      <c r="I19" s="4"/>
    </row>
    <row r="20" spans="1:9" ht="34.950000000000003" customHeight="1" x14ac:dyDescent="0.45">
      <c r="A20" s="11">
        <f t="shared" si="0"/>
        <v>16</v>
      </c>
      <c r="B20" s="1"/>
      <c r="C20" s="2"/>
      <c r="D20" s="11">
        <v>4</v>
      </c>
      <c r="E20" s="2" t="s">
        <v>301</v>
      </c>
      <c r="F20" s="11">
        <v>1</v>
      </c>
      <c r="G20" s="19" t="s">
        <v>354</v>
      </c>
      <c r="H20" s="3"/>
      <c r="I20" s="4"/>
    </row>
    <row r="21" spans="1:9" ht="34.950000000000003" customHeight="1" x14ac:dyDescent="0.45">
      <c r="A21" s="11">
        <f t="shared" si="0"/>
        <v>17</v>
      </c>
      <c r="B21" s="1"/>
      <c r="C21" s="2"/>
      <c r="D21" s="11">
        <v>5</v>
      </c>
      <c r="E21" s="1" t="s">
        <v>299</v>
      </c>
      <c r="F21" s="11">
        <v>1</v>
      </c>
      <c r="G21" s="19" t="s">
        <v>355</v>
      </c>
      <c r="H21" s="3"/>
      <c r="I21" s="4"/>
    </row>
    <row r="22" spans="1:9" ht="34.950000000000003" customHeight="1" x14ac:dyDescent="0.45">
      <c r="A22" s="11">
        <f t="shared" si="0"/>
        <v>18</v>
      </c>
      <c r="B22" s="1"/>
      <c r="C22" s="2"/>
      <c r="D22" s="11">
        <v>6</v>
      </c>
      <c r="E22" s="1" t="s">
        <v>300</v>
      </c>
      <c r="F22" s="11">
        <v>1</v>
      </c>
      <c r="G22" s="19" t="s">
        <v>356</v>
      </c>
      <c r="H22" s="3"/>
      <c r="I22" s="4"/>
    </row>
    <row r="23" spans="1:9" ht="34.950000000000003" customHeight="1" x14ac:dyDescent="0.45">
      <c r="A23" s="11">
        <f t="shared" si="0"/>
        <v>19</v>
      </c>
      <c r="B23" s="1">
        <v>3</v>
      </c>
      <c r="C23" s="2" t="s">
        <v>166</v>
      </c>
      <c r="D23" s="11">
        <v>1</v>
      </c>
      <c r="E23" s="1" t="s">
        <v>202</v>
      </c>
      <c r="F23" s="11">
        <v>1</v>
      </c>
      <c r="G23" s="19" t="s">
        <v>339</v>
      </c>
      <c r="H23" s="3"/>
      <c r="I23" s="4"/>
    </row>
    <row r="24" spans="1:9" ht="34.950000000000003" customHeight="1" x14ac:dyDescent="0.45">
      <c r="A24" s="11">
        <f t="shared" si="0"/>
        <v>20</v>
      </c>
      <c r="B24" s="1"/>
      <c r="C24" s="2"/>
      <c r="D24" s="11">
        <v>2</v>
      </c>
      <c r="E24" s="1" t="s">
        <v>160</v>
      </c>
      <c r="F24" s="11">
        <v>1</v>
      </c>
      <c r="G24" s="19" t="s">
        <v>340</v>
      </c>
      <c r="H24" s="3"/>
      <c r="I24" s="4"/>
    </row>
    <row r="25" spans="1:9" ht="34.950000000000003" customHeight="1" x14ac:dyDescent="0.45">
      <c r="A25" s="11">
        <f t="shared" si="0"/>
        <v>21</v>
      </c>
      <c r="B25" s="1"/>
      <c r="C25" s="2"/>
      <c r="D25" s="11">
        <v>3</v>
      </c>
      <c r="E25" s="1" t="s">
        <v>302</v>
      </c>
      <c r="F25" s="11">
        <v>1</v>
      </c>
      <c r="G25" s="19" t="s">
        <v>357</v>
      </c>
      <c r="H25" s="3"/>
      <c r="I25" s="4"/>
    </row>
    <row r="26" spans="1:9" ht="67.95" customHeight="1" x14ac:dyDescent="0.45">
      <c r="A26" s="11">
        <f t="shared" si="0"/>
        <v>22</v>
      </c>
      <c r="B26" s="1"/>
      <c r="C26" s="2"/>
      <c r="D26" s="11">
        <v>4</v>
      </c>
      <c r="E26" s="1" t="s">
        <v>303</v>
      </c>
      <c r="F26" s="11">
        <v>1</v>
      </c>
      <c r="G26" s="19" t="s">
        <v>358</v>
      </c>
      <c r="H26" s="3"/>
      <c r="I26" s="4"/>
    </row>
    <row r="27" spans="1:9" ht="34.950000000000003" customHeight="1" x14ac:dyDescent="0.45">
      <c r="A27" s="11">
        <f t="shared" si="0"/>
        <v>23</v>
      </c>
      <c r="B27" s="1"/>
      <c r="C27" s="2"/>
      <c r="D27" s="11">
        <v>5</v>
      </c>
      <c r="E27" s="1" t="s">
        <v>304</v>
      </c>
      <c r="F27" s="11">
        <v>1</v>
      </c>
      <c r="G27" s="19" t="s">
        <v>359</v>
      </c>
      <c r="H27" s="3"/>
      <c r="I27" s="4"/>
    </row>
    <row r="28" spans="1:9" ht="34.950000000000003" customHeight="1" x14ac:dyDescent="0.45">
      <c r="A28" s="11">
        <f t="shared" si="0"/>
        <v>24</v>
      </c>
      <c r="B28" s="1"/>
      <c r="C28" s="2"/>
      <c r="D28" s="11">
        <v>6</v>
      </c>
      <c r="E28" s="1" t="s">
        <v>305</v>
      </c>
      <c r="F28" s="11">
        <v>1</v>
      </c>
      <c r="G28" s="19" t="s">
        <v>360</v>
      </c>
      <c r="H28" s="3"/>
      <c r="I28" s="4"/>
    </row>
    <row r="29" spans="1:9" ht="34.950000000000003" customHeight="1" x14ac:dyDescent="0.45">
      <c r="A29" s="11">
        <f t="shared" si="0"/>
        <v>25</v>
      </c>
      <c r="B29" s="1"/>
      <c r="C29" s="2"/>
      <c r="D29" s="11">
        <v>7</v>
      </c>
      <c r="E29" s="1" t="s">
        <v>247</v>
      </c>
      <c r="F29" s="11">
        <v>1</v>
      </c>
      <c r="G29" s="19" t="s">
        <v>345</v>
      </c>
      <c r="H29" s="3"/>
      <c r="I29" s="4"/>
    </row>
    <row r="30" spans="1:9" ht="34.950000000000003" customHeight="1" x14ac:dyDescent="0.45">
      <c r="A30" s="11">
        <f t="shared" si="0"/>
        <v>26</v>
      </c>
      <c r="B30" s="1"/>
      <c r="C30" s="2"/>
      <c r="D30" s="11">
        <v>8</v>
      </c>
      <c r="E30" s="2" t="s">
        <v>294</v>
      </c>
      <c r="F30" s="11">
        <v>1</v>
      </c>
      <c r="G30" s="19" t="s">
        <v>361</v>
      </c>
      <c r="H30" s="3"/>
      <c r="I30" s="4"/>
    </row>
    <row r="31" spans="1:9" ht="34.950000000000003" customHeight="1" x14ac:dyDescent="0.45">
      <c r="A31" s="11">
        <f t="shared" si="0"/>
        <v>27</v>
      </c>
      <c r="B31" s="1"/>
      <c r="C31" s="2"/>
      <c r="D31" s="11">
        <v>9</v>
      </c>
      <c r="E31" s="1" t="s">
        <v>284</v>
      </c>
      <c r="F31" s="11">
        <v>1</v>
      </c>
      <c r="G31" s="19" t="s">
        <v>362</v>
      </c>
      <c r="H31" s="3"/>
      <c r="I31" s="4"/>
    </row>
    <row r="32" spans="1:9" ht="34.950000000000003" customHeight="1" x14ac:dyDescent="0.45">
      <c r="A32" s="11">
        <f t="shared" si="0"/>
        <v>28</v>
      </c>
      <c r="B32" s="1"/>
      <c r="C32" s="2"/>
      <c r="D32" s="11">
        <v>10</v>
      </c>
      <c r="E32" s="1" t="s">
        <v>170</v>
      </c>
      <c r="F32" s="11">
        <v>1</v>
      </c>
      <c r="G32" s="19" t="s">
        <v>363</v>
      </c>
      <c r="H32" s="3"/>
      <c r="I32" s="4"/>
    </row>
    <row r="33" spans="1:9" ht="34.950000000000003" customHeight="1" x14ac:dyDescent="0.45">
      <c r="A33" s="11">
        <f t="shared" si="0"/>
        <v>29</v>
      </c>
      <c r="B33" s="1"/>
      <c r="C33" s="2"/>
      <c r="D33" s="11">
        <v>11</v>
      </c>
      <c r="E33" s="1" t="s">
        <v>285</v>
      </c>
      <c r="F33" s="11">
        <v>1</v>
      </c>
      <c r="G33" s="19" t="s">
        <v>364</v>
      </c>
      <c r="H33" s="3"/>
      <c r="I33" s="4"/>
    </row>
    <row r="34" spans="1:9" ht="34.950000000000003" customHeight="1" x14ac:dyDescent="0.45">
      <c r="A34" s="11">
        <f t="shared" si="0"/>
        <v>30</v>
      </c>
      <c r="B34" s="1"/>
      <c r="C34" s="2"/>
      <c r="D34" s="11">
        <v>12</v>
      </c>
      <c r="E34" s="2" t="s">
        <v>242</v>
      </c>
      <c r="F34" s="11">
        <v>1</v>
      </c>
      <c r="G34" s="19" t="s">
        <v>526</v>
      </c>
      <c r="H34" s="3"/>
      <c r="I34" s="4"/>
    </row>
    <row r="35" spans="1:9" ht="34.950000000000003" customHeight="1" x14ac:dyDescent="0.45">
      <c r="A35" s="11">
        <f t="shared" si="0"/>
        <v>31</v>
      </c>
      <c r="B35" s="1"/>
      <c r="C35" s="2"/>
      <c r="D35" s="11">
        <v>13</v>
      </c>
      <c r="E35" s="2" t="s">
        <v>243</v>
      </c>
      <c r="F35" s="11">
        <v>1</v>
      </c>
      <c r="G35" s="2" t="s">
        <v>260</v>
      </c>
      <c r="H35" s="3"/>
      <c r="I35" s="4"/>
    </row>
    <row r="36" spans="1:9" ht="34.950000000000003" customHeight="1" x14ac:dyDescent="0.45">
      <c r="A36" s="11">
        <f t="shared" si="0"/>
        <v>32</v>
      </c>
      <c r="B36" s="1"/>
      <c r="C36" s="2"/>
      <c r="D36" s="11">
        <v>14</v>
      </c>
      <c r="E36" s="2" t="s">
        <v>244</v>
      </c>
      <c r="F36" s="11">
        <v>1</v>
      </c>
      <c r="G36" s="2" t="s">
        <v>261</v>
      </c>
      <c r="H36" s="3"/>
      <c r="I36" s="4"/>
    </row>
    <row r="37" spans="1:9" ht="34.950000000000003" customHeight="1" x14ac:dyDescent="0.45">
      <c r="A37" s="11">
        <f t="shared" si="0"/>
        <v>33</v>
      </c>
      <c r="B37" s="1">
        <v>4</v>
      </c>
      <c r="C37" s="2" t="s">
        <v>306</v>
      </c>
      <c r="D37" s="11">
        <v>1</v>
      </c>
      <c r="E37" s="1" t="s">
        <v>296</v>
      </c>
      <c r="F37" s="11">
        <v>1</v>
      </c>
      <c r="G37" s="19" t="s">
        <v>351</v>
      </c>
      <c r="H37" s="3"/>
      <c r="I37" s="4"/>
    </row>
    <row r="38" spans="1:9" ht="34.950000000000003" customHeight="1" x14ac:dyDescent="0.45">
      <c r="A38" s="11">
        <f t="shared" si="0"/>
        <v>34</v>
      </c>
      <c r="B38" s="1"/>
      <c r="C38" s="2"/>
      <c r="D38" s="11">
        <v>2</v>
      </c>
      <c r="E38" s="1" t="s">
        <v>297</v>
      </c>
      <c r="F38" s="11">
        <v>1</v>
      </c>
      <c r="G38" s="19" t="s">
        <v>365</v>
      </c>
      <c r="H38" s="3"/>
      <c r="I38" s="4"/>
    </row>
    <row r="39" spans="1:9" ht="34.950000000000003" customHeight="1" x14ac:dyDescent="0.45">
      <c r="A39" s="11">
        <f t="shared" si="0"/>
        <v>35</v>
      </c>
      <c r="B39" s="1"/>
      <c r="C39" s="2"/>
      <c r="D39" s="11">
        <v>3</v>
      </c>
      <c r="E39" s="1" t="s">
        <v>298</v>
      </c>
      <c r="F39" s="11">
        <v>1</v>
      </c>
      <c r="G39" s="19" t="s">
        <v>366</v>
      </c>
      <c r="H39" s="3"/>
      <c r="I39" s="4"/>
    </row>
    <row r="40" spans="1:9" ht="34.950000000000003" customHeight="1" x14ac:dyDescent="0.45">
      <c r="A40" s="11">
        <f t="shared" si="0"/>
        <v>36</v>
      </c>
      <c r="B40" s="1"/>
      <c r="C40" s="2"/>
      <c r="D40" s="11">
        <v>4</v>
      </c>
      <c r="E40" s="1" t="s">
        <v>202</v>
      </c>
      <c r="F40" s="11">
        <v>1</v>
      </c>
      <c r="G40" s="2" t="s">
        <v>367</v>
      </c>
      <c r="H40" s="3"/>
      <c r="I40" s="4"/>
    </row>
    <row r="41" spans="1:9" ht="49.2" customHeight="1" x14ac:dyDescent="0.45">
      <c r="A41" s="11">
        <f t="shared" si="0"/>
        <v>37</v>
      </c>
      <c r="B41" s="1"/>
      <c r="C41" s="2"/>
      <c r="D41" s="11">
        <v>5</v>
      </c>
      <c r="E41" s="1" t="s">
        <v>303</v>
      </c>
      <c r="F41" s="11">
        <v>1</v>
      </c>
      <c r="G41" s="14" t="s">
        <v>368</v>
      </c>
      <c r="H41" s="3"/>
      <c r="I41" s="4"/>
    </row>
    <row r="42" spans="1:9" ht="34.950000000000003" customHeight="1" x14ac:dyDescent="0.45">
      <c r="A42" s="11">
        <f t="shared" si="0"/>
        <v>38</v>
      </c>
      <c r="B42" s="1"/>
      <c r="C42" s="2"/>
      <c r="D42" s="11">
        <v>6</v>
      </c>
      <c r="E42" s="1" t="s">
        <v>307</v>
      </c>
      <c r="F42" s="11">
        <v>1</v>
      </c>
      <c r="G42" s="14" t="s">
        <v>369</v>
      </c>
      <c r="H42" s="3"/>
      <c r="I42" s="4"/>
    </row>
    <row r="43" spans="1:9" ht="34.950000000000003" customHeight="1" x14ac:dyDescent="0.45">
      <c r="A43" s="11">
        <f t="shared" si="0"/>
        <v>39</v>
      </c>
      <c r="B43" s="1"/>
      <c r="C43" s="2"/>
      <c r="D43" s="11">
        <v>7</v>
      </c>
      <c r="E43" s="1" t="s">
        <v>308</v>
      </c>
      <c r="F43" s="11">
        <v>1</v>
      </c>
      <c r="G43" s="6" t="s">
        <v>370</v>
      </c>
      <c r="H43" s="3"/>
      <c r="I43" s="4"/>
    </row>
    <row r="44" spans="1:9" ht="67.95" customHeight="1" x14ac:dyDescent="0.45">
      <c r="A44" s="11">
        <f t="shared" si="0"/>
        <v>40</v>
      </c>
      <c r="B44" s="1"/>
      <c r="C44" s="2"/>
      <c r="D44" s="11">
        <v>8</v>
      </c>
      <c r="E44" s="1" t="s">
        <v>309</v>
      </c>
      <c r="F44" s="11">
        <v>1</v>
      </c>
      <c r="G44" s="2" t="s">
        <v>371</v>
      </c>
      <c r="H44" s="3"/>
      <c r="I44" s="4"/>
    </row>
    <row r="45" spans="1:9" ht="34.950000000000003" customHeight="1" x14ac:dyDescent="0.45">
      <c r="A45" s="11">
        <f t="shared" si="0"/>
        <v>41</v>
      </c>
      <c r="B45" s="1"/>
      <c r="C45" s="2"/>
      <c r="D45" s="11">
        <v>9</v>
      </c>
      <c r="E45" s="1" t="s">
        <v>310</v>
      </c>
      <c r="F45" s="11">
        <v>1</v>
      </c>
      <c r="G45" s="2" t="s">
        <v>372</v>
      </c>
      <c r="H45" s="3"/>
      <c r="I45" s="4"/>
    </row>
    <row r="46" spans="1:9" ht="52.2" customHeight="1" x14ac:dyDescent="0.45">
      <c r="A46" s="11">
        <f t="shared" si="0"/>
        <v>42</v>
      </c>
      <c r="B46" s="1">
        <v>5</v>
      </c>
      <c r="C46" s="2" t="s">
        <v>311</v>
      </c>
      <c r="D46" s="11">
        <v>1</v>
      </c>
      <c r="E46" s="1" t="s">
        <v>287</v>
      </c>
      <c r="F46" s="11">
        <v>1</v>
      </c>
      <c r="G46" s="5" t="s">
        <v>373</v>
      </c>
      <c r="H46" s="3"/>
      <c r="I46" s="4"/>
    </row>
    <row r="47" spans="1:9" ht="34.950000000000003" customHeight="1" x14ac:dyDescent="0.45">
      <c r="A47" s="11">
        <f t="shared" si="0"/>
        <v>43</v>
      </c>
      <c r="B47" s="1"/>
      <c r="C47" s="2"/>
      <c r="D47" s="11">
        <v>2</v>
      </c>
      <c r="E47" s="1" t="s">
        <v>312</v>
      </c>
      <c r="F47" s="11">
        <v>1</v>
      </c>
      <c r="G47" s="2" t="s">
        <v>349</v>
      </c>
      <c r="H47" s="3"/>
      <c r="I47" s="4"/>
    </row>
    <row r="48" spans="1:9" ht="34.950000000000003" customHeight="1" x14ac:dyDescent="0.45">
      <c r="A48" s="11">
        <f t="shared" si="0"/>
        <v>44</v>
      </c>
      <c r="B48" s="1"/>
      <c r="C48" s="2"/>
      <c r="D48" s="11">
        <v>3</v>
      </c>
      <c r="E48" s="1" t="s">
        <v>288</v>
      </c>
      <c r="F48" s="11">
        <v>1</v>
      </c>
      <c r="G48" s="2" t="s">
        <v>350</v>
      </c>
      <c r="H48" s="3"/>
      <c r="I48" s="4"/>
    </row>
    <row r="49" spans="1:9" ht="55.2" customHeight="1" x14ac:dyDescent="0.45">
      <c r="A49" s="11">
        <f t="shared" si="0"/>
        <v>45</v>
      </c>
      <c r="B49" s="1"/>
      <c r="C49" s="2"/>
      <c r="D49" s="11">
        <v>4</v>
      </c>
      <c r="E49" s="1" t="s">
        <v>313</v>
      </c>
      <c r="F49" s="11">
        <v>1</v>
      </c>
      <c r="G49" s="2" t="s">
        <v>374</v>
      </c>
      <c r="H49" s="3"/>
      <c r="I49" s="4"/>
    </row>
    <row r="50" spans="1:9" ht="34.950000000000003" customHeight="1" x14ac:dyDescent="0.45">
      <c r="A50" s="11">
        <f t="shared" si="0"/>
        <v>46</v>
      </c>
      <c r="B50" s="1">
        <v>6</v>
      </c>
      <c r="C50" s="2" t="s">
        <v>178</v>
      </c>
      <c r="D50" s="11">
        <v>1</v>
      </c>
      <c r="E50" s="1" t="s">
        <v>286</v>
      </c>
      <c r="F50" s="11">
        <v>1</v>
      </c>
      <c r="G50" s="2" t="s">
        <v>375</v>
      </c>
      <c r="H50" s="3"/>
      <c r="I50" s="4"/>
    </row>
    <row r="51" spans="1:9" ht="34.950000000000003" customHeight="1" x14ac:dyDescent="0.45">
      <c r="A51" s="11">
        <f t="shared" si="0"/>
        <v>47</v>
      </c>
      <c r="B51" s="1">
        <v>7</v>
      </c>
      <c r="C51" s="2" t="s">
        <v>314</v>
      </c>
      <c r="D51" s="11">
        <v>1</v>
      </c>
      <c r="E51" s="1" t="s">
        <v>315</v>
      </c>
      <c r="F51" s="11">
        <v>1</v>
      </c>
      <c r="G51" s="2" t="s">
        <v>376</v>
      </c>
      <c r="H51" s="3"/>
      <c r="I51" s="4"/>
    </row>
    <row r="52" spans="1:9" ht="34.950000000000003" customHeight="1" x14ac:dyDescent="0.45">
      <c r="A52" s="11">
        <f t="shared" si="0"/>
        <v>48</v>
      </c>
      <c r="B52" s="1">
        <v>8</v>
      </c>
      <c r="C52" s="2" t="s">
        <v>216</v>
      </c>
      <c r="D52" s="11">
        <v>1</v>
      </c>
      <c r="E52" s="1" t="s">
        <v>320</v>
      </c>
      <c r="F52" s="11">
        <v>1</v>
      </c>
      <c r="G52" s="2" t="s">
        <v>319</v>
      </c>
      <c r="H52" s="3"/>
      <c r="I52" s="4"/>
    </row>
    <row r="53" spans="1:9" ht="34.950000000000003" customHeight="1" x14ac:dyDescent="0.45">
      <c r="A53" s="11">
        <f t="shared" si="0"/>
        <v>49</v>
      </c>
      <c r="B53" s="1"/>
      <c r="C53" s="2"/>
      <c r="D53" s="11">
        <v>2</v>
      </c>
      <c r="E53" s="1" t="s">
        <v>317</v>
      </c>
      <c r="F53" s="11">
        <v>1</v>
      </c>
      <c r="G53" s="2" t="s">
        <v>377</v>
      </c>
      <c r="H53" s="3"/>
      <c r="I53" s="4"/>
    </row>
    <row r="54" spans="1:9" ht="34.950000000000003" customHeight="1" x14ac:dyDescent="0.45">
      <c r="A54" s="11">
        <f t="shared" si="0"/>
        <v>50</v>
      </c>
      <c r="B54" s="1"/>
      <c r="C54" s="2"/>
      <c r="D54" s="11">
        <v>3</v>
      </c>
      <c r="E54" s="1" t="s">
        <v>318</v>
      </c>
      <c r="F54" s="11">
        <v>1</v>
      </c>
      <c r="G54" s="2" t="s">
        <v>378</v>
      </c>
      <c r="H54" s="3"/>
      <c r="I54" s="4"/>
    </row>
    <row r="55" spans="1:9" ht="34.950000000000003" customHeight="1" x14ac:dyDescent="0.45">
      <c r="A55" s="11">
        <f t="shared" si="0"/>
        <v>51</v>
      </c>
      <c r="B55" s="1"/>
      <c r="C55" s="2"/>
      <c r="D55" s="11">
        <v>4</v>
      </c>
      <c r="E55" s="1" t="s">
        <v>316</v>
      </c>
      <c r="F55" s="11">
        <v>1</v>
      </c>
      <c r="G55" s="2" t="s">
        <v>379</v>
      </c>
      <c r="H55" s="3"/>
      <c r="I55" s="4"/>
    </row>
    <row r="56" spans="1:9" s="10" customFormat="1" ht="120.75" customHeight="1" x14ac:dyDescent="0.45">
      <c r="A56" s="11">
        <f t="shared" si="0"/>
        <v>52</v>
      </c>
      <c r="B56" s="1">
        <v>9</v>
      </c>
      <c r="C56" s="1" t="s">
        <v>579</v>
      </c>
      <c r="D56" s="11">
        <v>1</v>
      </c>
      <c r="E56" s="1" t="s">
        <v>580</v>
      </c>
      <c r="F56" s="11">
        <v>1</v>
      </c>
      <c r="G56" s="14" t="s">
        <v>581</v>
      </c>
      <c r="H56" s="3"/>
      <c r="I56" s="4"/>
    </row>
    <row r="57" spans="1:9" s="10" customFormat="1" ht="34.950000000000003" customHeight="1" x14ac:dyDescent="0.45">
      <c r="B57"/>
      <c r="C57" s="13"/>
      <c r="E57"/>
      <c r="G57" s="13"/>
      <c r="H57"/>
      <c r="I57"/>
    </row>
    <row r="58" spans="1:9" s="10" customFormat="1" ht="34.950000000000003" customHeight="1" x14ac:dyDescent="0.45">
      <c r="B58"/>
      <c r="C58" s="13"/>
      <c r="E58"/>
      <c r="G58" s="13"/>
      <c r="H58"/>
      <c r="I58"/>
    </row>
    <row r="59" spans="1:9" s="10" customFormat="1" ht="34.950000000000003" customHeight="1" x14ac:dyDescent="0.45">
      <c r="B59"/>
      <c r="C59" s="13"/>
      <c r="E59"/>
      <c r="G59" s="13"/>
      <c r="H59"/>
      <c r="I59"/>
    </row>
    <row r="60" spans="1:9" s="10" customFormat="1" ht="34.950000000000003" customHeight="1" x14ac:dyDescent="0.45">
      <c r="B60"/>
      <c r="C60" s="13"/>
      <c r="E60"/>
      <c r="G60" s="13"/>
      <c r="H60"/>
      <c r="I60"/>
    </row>
    <row r="61" spans="1:9" s="10" customFormat="1" ht="34.950000000000003" customHeight="1" x14ac:dyDescent="0.45">
      <c r="B61"/>
      <c r="C61" s="13"/>
      <c r="E61"/>
      <c r="G61" s="13"/>
      <c r="H61"/>
      <c r="I61"/>
    </row>
    <row r="62" spans="1:9" s="10" customFormat="1" ht="34.950000000000003" customHeight="1" x14ac:dyDescent="0.45">
      <c r="B62"/>
      <c r="C62" s="13"/>
      <c r="E62"/>
      <c r="G62" s="13"/>
      <c r="H62"/>
      <c r="I62"/>
    </row>
    <row r="63" spans="1:9" s="10" customFormat="1" ht="34.950000000000003" customHeight="1" x14ac:dyDescent="0.45">
      <c r="B63"/>
      <c r="C63" s="13"/>
      <c r="E63"/>
      <c r="G63" s="13"/>
      <c r="H63"/>
      <c r="I63"/>
    </row>
    <row r="64" spans="1:9" s="10" customFormat="1" ht="34.950000000000003" customHeight="1" x14ac:dyDescent="0.45">
      <c r="B64"/>
      <c r="C64" s="13"/>
      <c r="E64"/>
      <c r="G64" s="13"/>
      <c r="H64"/>
      <c r="I64"/>
    </row>
    <row r="65" spans="2:9" s="10" customFormat="1" ht="34.950000000000003" customHeight="1" x14ac:dyDescent="0.45">
      <c r="B65"/>
      <c r="C65" s="13"/>
      <c r="E65"/>
      <c r="G65" s="13"/>
      <c r="H65"/>
      <c r="I65"/>
    </row>
    <row r="66" spans="2:9" s="10" customFormat="1" ht="34.950000000000003" customHeight="1" x14ac:dyDescent="0.45">
      <c r="B66"/>
      <c r="C66" s="13"/>
      <c r="E66"/>
      <c r="G66" s="13"/>
      <c r="H66"/>
      <c r="I66"/>
    </row>
    <row r="67" spans="2:9" s="10" customFormat="1" ht="34.950000000000003" customHeight="1" x14ac:dyDescent="0.45">
      <c r="B67"/>
      <c r="C67" s="13"/>
      <c r="E67"/>
      <c r="G67" s="13"/>
      <c r="H67"/>
      <c r="I67"/>
    </row>
    <row r="68" spans="2:9" s="10" customFormat="1" ht="34.950000000000003" customHeight="1" x14ac:dyDescent="0.45">
      <c r="B68"/>
      <c r="C68" s="13"/>
      <c r="E68"/>
      <c r="G68" s="13"/>
      <c r="H68"/>
      <c r="I68"/>
    </row>
    <row r="69" spans="2:9" s="10" customFormat="1" ht="34.950000000000003" customHeight="1" x14ac:dyDescent="0.45">
      <c r="B69"/>
      <c r="C69" s="13"/>
      <c r="E69"/>
      <c r="G69" s="13"/>
      <c r="H69"/>
      <c r="I69"/>
    </row>
    <row r="70" spans="2:9" s="10" customFormat="1" ht="34.950000000000003" customHeight="1" x14ac:dyDescent="0.45">
      <c r="B70"/>
      <c r="C70" s="13"/>
      <c r="E70"/>
      <c r="G70" s="13"/>
      <c r="H70"/>
      <c r="I70"/>
    </row>
    <row r="71" spans="2:9" s="10" customFormat="1" ht="34.950000000000003" customHeight="1" x14ac:dyDescent="0.45">
      <c r="B71"/>
      <c r="C71" s="13"/>
      <c r="E71"/>
      <c r="G71" s="13"/>
      <c r="H71"/>
      <c r="I71"/>
    </row>
    <row r="72" spans="2:9" s="10" customFormat="1" ht="34.950000000000003" customHeight="1" x14ac:dyDescent="0.45">
      <c r="B72"/>
      <c r="C72" s="13"/>
      <c r="E72"/>
      <c r="G72" s="13"/>
      <c r="H72"/>
      <c r="I72"/>
    </row>
    <row r="73" spans="2:9" s="10" customFormat="1" ht="34.950000000000003" customHeight="1" x14ac:dyDescent="0.45">
      <c r="B73"/>
      <c r="C73" s="13"/>
      <c r="E73"/>
      <c r="G73" s="13"/>
      <c r="H73"/>
      <c r="I73"/>
    </row>
    <row r="74" spans="2:9" s="10" customFormat="1" ht="34.950000000000003" customHeight="1" x14ac:dyDescent="0.45">
      <c r="B74"/>
      <c r="C74" s="13"/>
      <c r="E74"/>
      <c r="G74" s="13"/>
      <c r="H74"/>
      <c r="I74"/>
    </row>
    <row r="75" spans="2:9" s="10" customFormat="1" ht="34.950000000000003" customHeight="1" x14ac:dyDescent="0.45">
      <c r="B75"/>
      <c r="C75" s="13"/>
      <c r="E75"/>
      <c r="G75" s="13"/>
      <c r="H75"/>
      <c r="I75"/>
    </row>
    <row r="76" spans="2:9" s="10" customFormat="1" ht="34.950000000000003" customHeight="1" x14ac:dyDescent="0.45">
      <c r="B76"/>
      <c r="C76" s="13"/>
      <c r="E76"/>
      <c r="G76" s="13"/>
      <c r="H76"/>
      <c r="I76"/>
    </row>
    <row r="77" spans="2:9" s="10" customFormat="1" ht="34.950000000000003" customHeight="1" x14ac:dyDescent="0.45">
      <c r="B77"/>
      <c r="C77" s="13"/>
      <c r="E77"/>
      <c r="G77" s="13"/>
      <c r="H77"/>
      <c r="I77"/>
    </row>
    <row r="78" spans="2:9" s="10" customFormat="1" ht="34.950000000000003" customHeight="1" x14ac:dyDescent="0.45">
      <c r="B78"/>
      <c r="C78" s="13"/>
      <c r="E78"/>
      <c r="G78" s="13"/>
      <c r="H78"/>
      <c r="I78"/>
    </row>
    <row r="79" spans="2:9" s="10" customFormat="1" ht="34.950000000000003" customHeight="1" x14ac:dyDescent="0.45">
      <c r="B79"/>
      <c r="C79" s="13"/>
      <c r="E79"/>
      <c r="G79" s="13"/>
      <c r="H79"/>
      <c r="I79"/>
    </row>
    <row r="80" spans="2:9" s="10" customFormat="1" ht="34.950000000000003" customHeight="1" x14ac:dyDescent="0.45">
      <c r="B80"/>
      <c r="C80" s="13"/>
      <c r="E80"/>
      <c r="G80" s="13"/>
      <c r="H80"/>
      <c r="I80"/>
    </row>
    <row r="81" spans="2:9" s="10" customFormat="1" ht="34.950000000000003" customHeight="1" x14ac:dyDescent="0.45">
      <c r="B81"/>
      <c r="C81" s="13"/>
      <c r="E81"/>
      <c r="G81" s="13"/>
      <c r="H81"/>
      <c r="I81"/>
    </row>
    <row r="82" spans="2:9" s="10" customFormat="1" ht="34.950000000000003" customHeight="1" x14ac:dyDescent="0.45">
      <c r="B82"/>
      <c r="C82" s="13"/>
      <c r="E82"/>
      <c r="G82" s="13"/>
      <c r="H82"/>
      <c r="I82"/>
    </row>
    <row r="83" spans="2:9" s="10" customFormat="1" ht="34.950000000000003" customHeight="1" x14ac:dyDescent="0.45">
      <c r="B83"/>
      <c r="C83" s="13"/>
      <c r="E83"/>
      <c r="G83" s="13"/>
      <c r="H83"/>
      <c r="I83"/>
    </row>
    <row r="84" spans="2:9" s="10" customFormat="1" ht="34.950000000000003" customHeight="1" x14ac:dyDescent="0.45">
      <c r="B84"/>
      <c r="C84" s="13"/>
      <c r="E84"/>
      <c r="G84" s="13"/>
      <c r="H84"/>
      <c r="I84"/>
    </row>
    <row r="85" spans="2:9" s="10" customFormat="1" ht="34.950000000000003" customHeight="1" x14ac:dyDescent="0.45">
      <c r="B85"/>
      <c r="C85" s="13"/>
      <c r="E85"/>
      <c r="G85" s="13"/>
      <c r="H85"/>
      <c r="I85"/>
    </row>
    <row r="86" spans="2:9" s="10" customFormat="1" ht="34.950000000000003" customHeight="1" x14ac:dyDescent="0.45">
      <c r="B86"/>
      <c r="C86" s="13"/>
      <c r="E86"/>
      <c r="G86" s="13"/>
      <c r="H86"/>
      <c r="I86"/>
    </row>
    <row r="87" spans="2:9" s="10" customFormat="1" ht="34.950000000000003" customHeight="1" x14ac:dyDescent="0.45">
      <c r="B87"/>
      <c r="C87" s="13"/>
      <c r="E87"/>
      <c r="G87" s="13"/>
      <c r="H87"/>
      <c r="I87"/>
    </row>
    <row r="88" spans="2:9" s="10" customFormat="1" ht="34.950000000000003" customHeight="1" x14ac:dyDescent="0.45">
      <c r="B88"/>
      <c r="C88" s="13"/>
      <c r="E88"/>
      <c r="G88" s="13"/>
      <c r="H88"/>
      <c r="I88"/>
    </row>
    <row r="89" spans="2:9" s="10" customFormat="1" ht="34.950000000000003" customHeight="1" x14ac:dyDescent="0.45">
      <c r="B89"/>
      <c r="C89" s="13"/>
      <c r="E89"/>
      <c r="G89" s="13"/>
      <c r="H89"/>
      <c r="I89"/>
    </row>
    <row r="90" spans="2:9" s="10" customFormat="1" ht="34.950000000000003" customHeight="1" x14ac:dyDescent="0.45">
      <c r="B90"/>
      <c r="C90" s="13"/>
      <c r="E90"/>
      <c r="G90" s="13"/>
      <c r="H90"/>
      <c r="I90"/>
    </row>
    <row r="91" spans="2:9" s="10" customFormat="1" ht="34.950000000000003" customHeight="1" x14ac:dyDescent="0.45">
      <c r="B91"/>
      <c r="C91" s="13"/>
      <c r="E91"/>
      <c r="G91" s="13"/>
      <c r="H91"/>
      <c r="I91"/>
    </row>
    <row r="92" spans="2:9" s="10" customFormat="1" ht="34.950000000000003" customHeight="1" x14ac:dyDescent="0.45">
      <c r="B92"/>
      <c r="C92" s="13"/>
      <c r="E92"/>
      <c r="G92" s="13"/>
      <c r="H92"/>
      <c r="I92"/>
    </row>
    <row r="93" spans="2:9" s="10" customFormat="1" ht="34.950000000000003" customHeight="1" x14ac:dyDescent="0.45">
      <c r="B93"/>
      <c r="C93" s="13"/>
      <c r="E93"/>
      <c r="G93" s="13"/>
      <c r="H93"/>
      <c r="I93"/>
    </row>
    <row r="94" spans="2:9" s="10" customFormat="1" ht="34.950000000000003" customHeight="1" x14ac:dyDescent="0.45">
      <c r="B94"/>
      <c r="C94" s="13"/>
      <c r="E94"/>
      <c r="G94" s="13"/>
      <c r="H94"/>
      <c r="I94"/>
    </row>
    <row r="95" spans="2:9" s="10" customFormat="1" ht="34.950000000000003" customHeight="1" x14ac:dyDescent="0.45">
      <c r="B95"/>
      <c r="C95" s="13"/>
      <c r="E95"/>
      <c r="G95" s="13"/>
      <c r="H95"/>
      <c r="I95"/>
    </row>
    <row r="96" spans="2:9" s="10" customFormat="1" ht="34.950000000000003" customHeight="1" x14ac:dyDescent="0.45">
      <c r="B96"/>
      <c r="C96" s="13"/>
      <c r="E96"/>
      <c r="G96" s="13"/>
      <c r="H96"/>
      <c r="I96"/>
    </row>
    <row r="97" spans="2:9" s="10" customFormat="1" ht="34.950000000000003" customHeight="1" x14ac:dyDescent="0.45">
      <c r="B97"/>
      <c r="C97" s="13"/>
      <c r="E97"/>
      <c r="G97" s="13"/>
      <c r="H97"/>
      <c r="I97"/>
    </row>
    <row r="98" spans="2:9" s="10" customFormat="1" ht="34.950000000000003" customHeight="1" x14ac:dyDescent="0.45">
      <c r="B98"/>
      <c r="C98" s="13"/>
      <c r="E98"/>
      <c r="G98" s="13"/>
      <c r="H98"/>
      <c r="I98"/>
    </row>
    <row r="99" spans="2:9" s="10" customFormat="1" ht="34.950000000000003" customHeight="1" x14ac:dyDescent="0.45">
      <c r="B99"/>
      <c r="C99" s="13"/>
      <c r="E99"/>
      <c r="G99" s="13"/>
      <c r="H99"/>
      <c r="I99"/>
    </row>
    <row r="100" spans="2:9" s="10" customFormat="1" ht="34.950000000000003" customHeight="1" x14ac:dyDescent="0.45">
      <c r="B100"/>
      <c r="C100" s="13"/>
      <c r="E100"/>
      <c r="G100" s="13"/>
      <c r="H100"/>
      <c r="I100"/>
    </row>
    <row r="101" spans="2:9" s="10" customFormat="1" ht="34.950000000000003" customHeight="1" x14ac:dyDescent="0.45">
      <c r="B101"/>
      <c r="C101" s="13"/>
      <c r="E101"/>
      <c r="G101" s="13"/>
      <c r="H101"/>
      <c r="I101"/>
    </row>
    <row r="102" spans="2:9" s="10" customFormat="1" ht="34.950000000000003" customHeight="1" x14ac:dyDescent="0.45">
      <c r="B102"/>
      <c r="C102" s="13"/>
      <c r="E102"/>
      <c r="G102" s="13"/>
      <c r="H102"/>
      <c r="I102"/>
    </row>
    <row r="103" spans="2:9" s="10" customFormat="1" ht="34.950000000000003" customHeight="1" x14ac:dyDescent="0.45">
      <c r="B103"/>
      <c r="C103" s="13"/>
      <c r="E103"/>
      <c r="G103" s="13"/>
      <c r="H103"/>
      <c r="I103"/>
    </row>
    <row r="104" spans="2:9" s="10" customFormat="1" ht="34.950000000000003" customHeight="1" x14ac:dyDescent="0.45">
      <c r="B104"/>
      <c r="C104" s="13"/>
      <c r="E104"/>
      <c r="G104" s="13"/>
      <c r="H104"/>
      <c r="I104"/>
    </row>
    <row r="105" spans="2:9" s="10" customFormat="1" ht="34.950000000000003" customHeight="1" x14ac:dyDescent="0.45">
      <c r="B105"/>
      <c r="C105" s="13"/>
      <c r="E105"/>
      <c r="G105" s="13"/>
      <c r="H105"/>
      <c r="I105"/>
    </row>
    <row r="106" spans="2:9" s="10" customFormat="1" ht="34.950000000000003" customHeight="1" x14ac:dyDescent="0.45">
      <c r="B106"/>
      <c r="C106" s="13"/>
      <c r="E106"/>
      <c r="G106" s="13"/>
      <c r="H106"/>
      <c r="I106"/>
    </row>
    <row r="107" spans="2:9" s="10" customFormat="1" ht="34.950000000000003" customHeight="1" x14ac:dyDescent="0.45">
      <c r="B107"/>
      <c r="C107" s="13"/>
      <c r="E107"/>
      <c r="G107" s="13"/>
      <c r="H107"/>
      <c r="I107"/>
    </row>
    <row r="108" spans="2:9" s="10" customFormat="1" ht="34.950000000000003" customHeight="1" x14ac:dyDescent="0.45">
      <c r="B108"/>
      <c r="C108" s="13"/>
      <c r="E108"/>
      <c r="G108" s="13"/>
      <c r="H108"/>
      <c r="I108"/>
    </row>
    <row r="109" spans="2:9" s="10" customFormat="1" ht="34.950000000000003" customHeight="1" x14ac:dyDescent="0.45">
      <c r="B109"/>
      <c r="C109" s="13"/>
      <c r="E109"/>
      <c r="G109" s="13"/>
      <c r="H109"/>
      <c r="I109"/>
    </row>
    <row r="110" spans="2:9" s="10" customFormat="1" ht="34.950000000000003" customHeight="1" x14ac:dyDescent="0.45">
      <c r="B110"/>
      <c r="C110" s="13"/>
      <c r="E110"/>
      <c r="G110" s="13"/>
      <c r="H110"/>
      <c r="I110"/>
    </row>
    <row r="111" spans="2:9" s="10" customFormat="1" ht="34.950000000000003" customHeight="1" x14ac:dyDescent="0.45">
      <c r="B111"/>
      <c r="C111" s="13"/>
      <c r="E111"/>
      <c r="G111" s="13"/>
      <c r="H111"/>
      <c r="I111"/>
    </row>
    <row r="112" spans="2:9" s="10" customFormat="1" ht="34.950000000000003" customHeight="1" x14ac:dyDescent="0.45">
      <c r="B112"/>
      <c r="C112" s="13"/>
      <c r="E112"/>
      <c r="G112" s="13"/>
      <c r="H112"/>
      <c r="I112"/>
    </row>
    <row r="113" spans="2:9" s="10" customFormat="1" ht="34.950000000000003" customHeight="1" x14ac:dyDescent="0.45">
      <c r="B113"/>
      <c r="C113" s="13"/>
      <c r="E113"/>
      <c r="G113" s="13"/>
      <c r="H113"/>
      <c r="I113"/>
    </row>
    <row r="114" spans="2:9" s="10" customFormat="1" ht="34.950000000000003" customHeight="1" x14ac:dyDescent="0.45">
      <c r="B114"/>
      <c r="C114" s="13"/>
      <c r="E114"/>
      <c r="G114" s="13"/>
      <c r="H114"/>
      <c r="I114"/>
    </row>
    <row r="115" spans="2:9" s="10" customFormat="1" ht="34.950000000000003" customHeight="1" x14ac:dyDescent="0.45">
      <c r="B115"/>
      <c r="C115" s="13"/>
      <c r="E115"/>
      <c r="G115" s="13"/>
      <c r="H115"/>
      <c r="I115"/>
    </row>
    <row r="116" spans="2:9" s="10" customFormat="1" ht="34.950000000000003" customHeight="1" x14ac:dyDescent="0.45">
      <c r="B116"/>
      <c r="C116" s="13"/>
      <c r="E116"/>
      <c r="G116" s="13"/>
      <c r="H116"/>
      <c r="I116"/>
    </row>
    <row r="117" spans="2:9" s="10" customFormat="1" ht="34.950000000000003" customHeight="1" x14ac:dyDescent="0.45">
      <c r="B117"/>
      <c r="C117" s="13"/>
      <c r="E117"/>
      <c r="G117" s="13"/>
      <c r="H117"/>
      <c r="I117"/>
    </row>
    <row r="118" spans="2:9" s="10" customFormat="1" ht="34.950000000000003" customHeight="1" x14ac:dyDescent="0.45">
      <c r="B118"/>
      <c r="C118" s="13"/>
      <c r="E118"/>
      <c r="G118" s="13"/>
      <c r="H118"/>
      <c r="I118"/>
    </row>
    <row r="119" spans="2:9" s="10" customFormat="1" ht="34.950000000000003" customHeight="1" x14ac:dyDescent="0.45">
      <c r="B119"/>
      <c r="C119" s="13"/>
      <c r="E119"/>
      <c r="G119" s="13"/>
      <c r="H119"/>
      <c r="I119"/>
    </row>
    <row r="120" spans="2:9" s="10" customFormat="1" ht="34.950000000000003" customHeight="1" x14ac:dyDescent="0.45">
      <c r="B120"/>
      <c r="C120" s="13"/>
      <c r="E120"/>
      <c r="G120" s="13"/>
      <c r="H120"/>
      <c r="I120"/>
    </row>
    <row r="121" spans="2:9" s="10" customFormat="1" ht="34.950000000000003" customHeight="1" x14ac:dyDescent="0.45">
      <c r="B121"/>
      <c r="C121" s="13"/>
      <c r="E121"/>
      <c r="G121" s="13"/>
      <c r="H121"/>
      <c r="I121"/>
    </row>
    <row r="122" spans="2:9" s="10" customFormat="1" ht="34.950000000000003" customHeight="1" x14ac:dyDescent="0.45">
      <c r="B122"/>
      <c r="C122" s="13"/>
      <c r="E122"/>
      <c r="G122" s="13"/>
      <c r="H122"/>
      <c r="I122"/>
    </row>
    <row r="123" spans="2:9" s="10" customFormat="1" ht="34.950000000000003" customHeight="1" x14ac:dyDescent="0.45">
      <c r="B123"/>
      <c r="C123" s="13"/>
      <c r="E123"/>
      <c r="G123" s="13"/>
      <c r="H123"/>
      <c r="I123"/>
    </row>
    <row r="124" spans="2:9" s="10" customFormat="1" ht="34.950000000000003" customHeight="1" x14ac:dyDescent="0.45">
      <c r="B124"/>
      <c r="C124" s="13"/>
      <c r="E124"/>
      <c r="G124" s="13"/>
      <c r="H124"/>
      <c r="I124"/>
    </row>
    <row r="125" spans="2:9" s="10" customFormat="1" ht="34.950000000000003" customHeight="1" x14ac:dyDescent="0.45">
      <c r="B125"/>
      <c r="C125" s="13"/>
      <c r="E125"/>
      <c r="G125" s="13"/>
      <c r="H125"/>
      <c r="I125"/>
    </row>
    <row r="126" spans="2:9" s="10" customFormat="1" ht="34.950000000000003" customHeight="1" x14ac:dyDescent="0.45">
      <c r="B126"/>
      <c r="C126" s="13"/>
      <c r="E126"/>
      <c r="G126" s="13"/>
      <c r="H126"/>
      <c r="I126"/>
    </row>
    <row r="127" spans="2:9" s="10" customFormat="1" ht="34.950000000000003" customHeight="1" x14ac:dyDescent="0.45">
      <c r="B127"/>
      <c r="C127" s="13"/>
      <c r="E127"/>
      <c r="G127" s="13"/>
      <c r="H127"/>
      <c r="I127"/>
    </row>
    <row r="128" spans="2:9" s="10" customFormat="1" ht="34.950000000000003" customHeight="1" x14ac:dyDescent="0.45">
      <c r="B128"/>
      <c r="C128" s="13"/>
      <c r="E128"/>
      <c r="G128" s="13"/>
      <c r="H128"/>
      <c r="I128"/>
    </row>
    <row r="129" spans="2:9" s="10" customFormat="1" ht="34.950000000000003" customHeight="1" x14ac:dyDescent="0.45">
      <c r="B129"/>
      <c r="C129" s="13"/>
      <c r="E129"/>
      <c r="G129" s="13"/>
      <c r="H129"/>
      <c r="I129"/>
    </row>
    <row r="130" spans="2:9" s="10" customFormat="1" ht="34.950000000000003" customHeight="1" x14ac:dyDescent="0.45">
      <c r="B130"/>
      <c r="C130" s="13"/>
      <c r="E130"/>
      <c r="G130" s="13"/>
      <c r="H130"/>
      <c r="I130"/>
    </row>
    <row r="131" spans="2:9" s="10" customFormat="1" ht="34.950000000000003" customHeight="1" x14ac:dyDescent="0.45">
      <c r="B131"/>
      <c r="C131" s="13"/>
      <c r="E131"/>
      <c r="G131" s="13"/>
      <c r="H131"/>
      <c r="I131"/>
    </row>
    <row r="132" spans="2:9" s="10" customFormat="1" ht="34.950000000000003" customHeight="1" x14ac:dyDescent="0.45">
      <c r="B132"/>
      <c r="C132" s="13"/>
      <c r="E132"/>
      <c r="G132" s="13"/>
      <c r="H132"/>
      <c r="I132"/>
    </row>
    <row r="133" spans="2:9" s="10" customFormat="1" ht="34.950000000000003" customHeight="1" x14ac:dyDescent="0.45">
      <c r="B133"/>
      <c r="C133" s="13"/>
      <c r="E133"/>
      <c r="G133" s="13"/>
      <c r="H133"/>
      <c r="I133"/>
    </row>
    <row r="134" spans="2:9" s="10" customFormat="1" ht="34.950000000000003" customHeight="1" x14ac:dyDescent="0.45">
      <c r="B134"/>
      <c r="C134" s="13"/>
      <c r="E134"/>
      <c r="G134" s="13"/>
      <c r="H134"/>
      <c r="I134"/>
    </row>
    <row r="135" spans="2:9" s="10" customFormat="1" ht="34.950000000000003" customHeight="1" x14ac:dyDescent="0.45">
      <c r="B135"/>
      <c r="C135" s="13"/>
      <c r="E135"/>
      <c r="G135" s="13"/>
      <c r="H135"/>
      <c r="I135"/>
    </row>
    <row r="136" spans="2:9" s="10" customFormat="1" ht="34.950000000000003" customHeight="1" x14ac:dyDescent="0.45">
      <c r="B136"/>
      <c r="C136" s="13"/>
      <c r="E136"/>
      <c r="G136" s="13"/>
      <c r="H136"/>
      <c r="I136"/>
    </row>
    <row r="137" spans="2:9" s="10" customFormat="1" ht="34.950000000000003" customHeight="1" x14ac:dyDescent="0.45">
      <c r="B137"/>
      <c r="C137" s="13"/>
      <c r="E137"/>
      <c r="G137" s="13"/>
      <c r="H137"/>
      <c r="I137"/>
    </row>
    <row r="138" spans="2:9" s="10" customFormat="1" ht="34.950000000000003" customHeight="1" x14ac:dyDescent="0.45">
      <c r="B138"/>
      <c r="C138" s="13"/>
      <c r="E138"/>
      <c r="G138" s="13"/>
      <c r="H138"/>
      <c r="I138"/>
    </row>
    <row r="139" spans="2:9" s="10" customFormat="1" ht="34.950000000000003" customHeight="1" x14ac:dyDescent="0.45">
      <c r="B139"/>
      <c r="C139" s="13"/>
      <c r="E139"/>
      <c r="G139" s="13"/>
      <c r="H139"/>
      <c r="I139"/>
    </row>
    <row r="140" spans="2:9" s="10" customFormat="1" ht="34.950000000000003" customHeight="1" x14ac:dyDescent="0.45">
      <c r="B140"/>
      <c r="C140" s="13"/>
      <c r="E140"/>
      <c r="G140" s="13"/>
      <c r="H140"/>
      <c r="I140"/>
    </row>
    <row r="141" spans="2:9" s="10" customFormat="1" ht="34.950000000000003" customHeight="1" x14ac:dyDescent="0.45">
      <c r="B141"/>
      <c r="C141" s="13"/>
      <c r="E141"/>
      <c r="G141" s="13"/>
      <c r="H141"/>
      <c r="I141"/>
    </row>
    <row r="142" spans="2:9" s="10" customFormat="1" ht="34.950000000000003" customHeight="1" x14ac:dyDescent="0.45">
      <c r="B142"/>
      <c r="C142" s="13"/>
      <c r="E142"/>
      <c r="G142" s="13"/>
      <c r="H142"/>
      <c r="I142"/>
    </row>
    <row r="143" spans="2:9" s="10" customFormat="1" ht="34.950000000000003" customHeight="1" x14ac:dyDescent="0.45">
      <c r="B143"/>
      <c r="C143" s="13"/>
      <c r="E143"/>
      <c r="G143" s="13"/>
      <c r="H143"/>
      <c r="I143"/>
    </row>
    <row r="144" spans="2:9" s="10" customFormat="1" ht="34.950000000000003" customHeight="1" x14ac:dyDescent="0.45">
      <c r="B144"/>
      <c r="C144" s="13"/>
      <c r="E144"/>
      <c r="G144" s="13"/>
      <c r="H144"/>
      <c r="I144"/>
    </row>
    <row r="145" spans="2:9" s="10" customFormat="1" ht="34.950000000000003" customHeight="1" x14ac:dyDescent="0.45">
      <c r="B145"/>
      <c r="C145" s="13"/>
      <c r="E145"/>
      <c r="G145" s="13"/>
      <c r="H145"/>
      <c r="I145"/>
    </row>
    <row r="146" spans="2:9" s="10" customFormat="1" ht="34.950000000000003" customHeight="1" x14ac:dyDescent="0.45">
      <c r="B146"/>
      <c r="C146" s="13"/>
      <c r="E146"/>
      <c r="G146" s="13"/>
      <c r="H146"/>
      <c r="I146"/>
    </row>
    <row r="147" spans="2:9" s="10" customFormat="1" ht="34.950000000000003" customHeight="1" x14ac:dyDescent="0.45">
      <c r="B147"/>
      <c r="C147" s="13"/>
      <c r="E147"/>
      <c r="G147" s="13"/>
      <c r="H147"/>
      <c r="I147"/>
    </row>
    <row r="148" spans="2:9" s="10" customFormat="1" ht="34.950000000000003" customHeight="1" x14ac:dyDescent="0.45">
      <c r="B148"/>
      <c r="C148" s="13"/>
      <c r="E148"/>
      <c r="G148" s="13"/>
      <c r="H148"/>
      <c r="I148"/>
    </row>
    <row r="149" spans="2:9" s="10" customFormat="1" ht="34.950000000000003" customHeight="1" x14ac:dyDescent="0.45">
      <c r="B149"/>
      <c r="C149" s="13"/>
      <c r="E149"/>
      <c r="G149" s="13"/>
      <c r="H149"/>
      <c r="I149"/>
    </row>
    <row r="150" spans="2:9" s="10" customFormat="1" ht="34.950000000000003" customHeight="1" x14ac:dyDescent="0.45">
      <c r="B150"/>
      <c r="C150" s="13"/>
      <c r="E150"/>
      <c r="G150" s="13"/>
      <c r="H150"/>
      <c r="I150"/>
    </row>
    <row r="151" spans="2:9" s="10" customFormat="1" ht="34.950000000000003" customHeight="1" x14ac:dyDescent="0.45">
      <c r="B151"/>
      <c r="C151" s="13"/>
      <c r="E151"/>
      <c r="G151" s="13"/>
      <c r="H151"/>
      <c r="I151"/>
    </row>
    <row r="152" spans="2:9" s="10" customFormat="1" ht="34.950000000000003" customHeight="1" x14ac:dyDescent="0.45">
      <c r="B152"/>
      <c r="C152" s="13"/>
      <c r="E152"/>
      <c r="G152" s="13"/>
      <c r="H152"/>
      <c r="I152"/>
    </row>
    <row r="153" spans="2:9" s="10" customFormat="1" ht="34.950000000000003" customHeight="1" x14ac:dyDescent="0.45">
      <c r="B153"/>
      <c r="C153" s="13"/>
      <c r="E153"/>
      <c r="G153" s="13"/>
      <c r="H153"/>
      <c r="I153"/>
    </row>
    <row r="154" spans="2:9" s="10" customFormat="1" ht="34.950000000000003" customHeight="1" x14ac:dyDescent="0.45">
      <c r="B154"/>
      <c r="C154" s="13"/>
      <c r="E154"/>
      <c r="G154" s="13"/>
      <c r="H154"/>
      <c r="I154"/>
    </row>
    <row r="155" spans="2:9" s="10" customFormat="1" ht="34.950000000000003" customHeight="1" x14ac:dyDescent="0.45">
      <c r="B155"/>
      <c r="C155" s="13"/>
      <c r="E155"/>
      <c r="G155" s="13"/>
      <c r="H155"/>
      <c r="I155"/>
    </row>
    <row r="156" spans="2:9" s="10" customFormat="1" ht="34.950000000000003" customHeight="1" x14ac:dyDescent="0.45">
      <c r="B156"/>
      <c r="C156" s="13"/>
      <c r="E156"/>
      <c r="G156" s="13"/>
      <c r="H156"/>
      <c r="I156"/>
    </row>
    <row r="157" spans="2:9" s="10" customFormat="1" ht="34.950000000000003" customHeight="1" x14ac:dyDescent="0.45">
      <c r="B157"/>
      <c r="C157" s="13"/>
      <c r="E157"/>
      <c r="G157" s="13"/>
      <c r="H157"/>
      <c r="I157"/>
    </row>
    <row r="158" spans="2:9" s="10" customFormat="1" ht="34.950000000000003" customHeight="1" x14ac:dyDescent="0.45">
      <c r="B158"/>
      <c r="C158" s="13"/>
      <c r="E158"/>
      <c r="G158" s="13"/>
      <c r="H158"/>
      <c r="I158"/>
    </row>
    <row r="159" spans="2:9" s="10" customFormat="1" ht="34.950000000000003" customHeight="1" x14ac:dyDescent="0.45">
      <c r="B159"/>
      <c r="C159" s="13"/>
      <c r="E159"/>
      <c r="G159" s="13"/>
      <c r="H159"/>
      <c r="I159"/>
    </row>
    <row r="160" spans="2:9" s="10" customFormat="1" ht="34.950000000000003" customHeight="1" x14ac:dyDescent="0.45">
      <c r="B160"/>
      <c r="C160" s="13"/>
      <c r="E160"/>
      <c r="G160" s="13"/>
      <c r="H160"/>
      <c r="I160"/>
    </row>
    <row r="161" spans="2:9" s="10" customFormat="1" ht="34.950000000000003" customHeight="1" x14ac:dyDescent="0.45">
      <c r="B161"/>
      <c r="C161" s="13"/>
      <c r="E161"/>
      <c r="G161" s="13"/>
      <c r="H161"/>
      <c r="I161"/>
    </row>
    <row r="162" spans="2:9" s="10" customFormat="1" ht="34.950000000000003" customHeight="1" x14ac:dyDescent="0.45">
      <c r="B162"/>
      <c r="C162" s="13"/>
      <c r="E162"/>
      <c r="G162" s="13"/>
      <c r="H162"/>
      <c r="I162"/>
    </row>
    <row r="163" spans="2:9" s="10" customFormat="1" ht="34.950000000000003" customHeight="1" x14ac:dyDescent="0.45">
      <c r="B163"/>
      <c r="C163" s="13"/>
      <c r="E163"/>
      <c r="G163" s="13"/>
      <c r="H163"/>
      <c r="I163"/>
    </row>
    <row r="164" spans="2:9" s="10" customFormat="1" ht="34.950000000000003" customHeight="1" x14ac:dyDescent="0.45">
      <c r="B164"/>
      <c r="C164" s="13"/>
      <c r="E164"/>
      <c r="G164" s="13"/>
      <c r="H164"/>
      <c r="I164"/>
    </row>
    <row r="165" spans="2:9" s="10" customFormat="1" ht="34.950000000000003" customHeight="1" x14ac:dyDescent="0.45">
      <c r="B165"/>
      <c r="C165" s="13"/>
      <c r="E165"/>
      <c r="G165" s="13"/>
      <c r="H165"/>
      <c r="I165"/>
    </row>
    <row r="166" spans="2:9" s="10" customFormat="1" ht="34.950000000000003" customHeight="1" x14ac:dyDescent="0.45">
      <c r="B166"/>
      <c r="C166" s="13"/>
      <c r="E166"/>
      <c r="G166" s="13"/>
      <c r="H166"/>
      <c r="I166"/>
    </row>
    <row r="167" spans="2:9" s="10" customFormat="1" ht="34.950000000000003" customHeight="1" x14ac:dyDescent="0.45">
      <c r="B167"/>
      <c r="C167" s="13"/>
      <c r="E167"/>
      <c r="G167" s="13"/>
      <c r="H167"/>
      <c r="I167"/>
    </row>
    <row r="168" spans="2:9" s="10" customFormat="1" ht="34.950000000000003" customHeight="1" x14ac:dyDescent="0.45">
      <c r="B168"/>
      <c r="C168" s="13"/>
      <c r="E168"/>
      <c r="G168" s="13"/>
      <c r="H168"/>
      <c r="I168"/>
    </row>
    <row r="169" spans="2:9" s="10" customFormat="1" ht="34.950000000000003" customHeight="1" x14ac:dyDescent="0.45">
      <c r="B169"/>
      <c r="C169" s="13"/>
      <c r="E169"/>
      <c r="G169" s="13"/>
      <c r="H169"/>
      <c r="I169"/>
    </row>
    <row r="170" spans="2:9" s="10" customFormat="1" ht="34.950000000000003" customHeight="1" x14ac:dyDescent="0.45">
      <c r="B170"/>
      <c r="C170" s="13"/>
      <c r="E170"/>
      <c r="G170" s="13"/>
      <c r="H170"/>
      <c r="I170"/>
    </row>
    <row r="171" spans="2:9" s="10" customFormat="1" ht="34.950000000000003" customHeight="1" x14ac:dyDescent="0.45">
      <c r="B171"/>
      <c r="C171" s="13"/>
      <c r="E171"/>
      <c r="G171" s="13"/>
      <c r="H171"/>
      <c r="I171"/>
    </row>
    <row r="172" spans="2:9" s="10" customFormat="1" ht="34.950000000000003" customHeight="1" x14ac:dyDescent="0.45">
      <c r="B172"/>
      <c r="C172" s="13"/>
      <c r="E172"/>
      <c r="G172" s="13"/>
      <c r="H172"/>
      <c r="I172"/>
    </row>
    <row r="173" spans="2:9" s="10" customFormat="1" ht="34.950000000000003" customHeight="1" x14ac:dyDescent="0.45">
      <c r="B173"/>
      <c r="C173" s="13"/>
      <c r="E173"/>
      <c r="G173" s="13"/>
      <c r="H173"/>
      <c r="I173"/>
    </row>
    <row r="174" spans="2:9" s="10" customFormat="1" ht="34.950000000000003" customHeight="1" x14ac:dyDescent="0.45">
      <c r="B174"/>
      <c r="C174" s="13"/>
      <c r="E174"/>
      <c r="G174" s="13"/>
      <c r="H174"/>
      <c r="I174"/>
    </row>
    <row r="175" spans="2:9" s="10" customFormat="1" ht="34.950000000000003" customHeight="1" x14ac:dyDescent="0.45">
      <c r="B175"/>
      <c r="C175" s="13"/>
      <c r="E175"/>
      <c r="G175" s="13"/>
      <c r="H175"/>
      <c r="I175"/>
    </row>
    <row r="176" spans="2:9" s="10" customFormat="1" ht="34.950000000000003" customHeight="1" x14ac:dyDescent="0.45">
      <c r="B176"/>
      <c r="C176" s="13"/>
      <c r="E176"/>
      <c r="G176" s="13"/>
      <c r="H176"/>
      <c r="I176"/>
    </row>
    <row r="177" spans="2:9" s="10" customFormat="1" ht="34.950000000000003" customHeight="1" x14ac:dyDescent="0.45">
      <c r="B177"/>
      <c r="C177" s="13"/>
      <c r="E177"/>
      <c r="G177" s="13"/>
      <c r="H177"/>
      <c r="I177"/>
    </row>
    <row r="178" spans="2:9" s="10" customFormat="1" ht="34.950000000000003" customHeight="1" x14ac:dyDescent="0.45">
      <c r="B178"/>
      <c r="C178" s="13"/>
      <c r="E178"/>
      <c r="G178" s="13"/>
      <c r="H178"/>
      <c r="I178"/>
    </row>
    <row r="179" spans="2:9" s="10" customFormat="1" ht="34.950000000000003" customHeight="1" x14ac:dyDescent="0.45">
      <c r="B179"/>
      <c r="C179" s="13"/>
      <c r="E179"/>
      <c r="G179" s="13"/>
      <c r="H179"/>
      <c r="I179"/>
    </row>
    <row r="180" spans="2:9" s="10" customFormat="1" ht="34.950000000000003" customHeight="1" x14ac:dyDescent="0.45">
      <c r="B180"/>
      <c r="C180" s="13"/>
      <c r="E180"/>
      <c r="G180" s="13"/>
      <c r="H180"/>
      <c r="I180"/>
    </row>
    <row r="181" spans="2:9" s="10" customFormat="1" ht="34.950000000000003" customHeight="1" x14ac:dyDescent="0.45">
      <c r="B181"/>
      <c r="C181" s="13"/>
      <c r="E181"/>
      <c r="G181" s="13"/>
      <c r="H181"/>
      <c r="I181"/>
    </row>
    <row r="182" spans="2:9" s="10" customFormat="1" ht="34.950000000000003" customHeight="1" x14ac:dyDescent="0.45">
      <c r="B182"/>
      <c r="C182" s="13"/>
      <c r="E182"/>
      <c r="G182" s="13"/>
      <c r="H182"/>
      <c r="I182"/>
    </row>
    <row r="183" spans="2:9" s="10" customFormat="1" ht="34.950000000000003" customHeight="1" x14ac:dyDescent="0.45">
      <c r="B183"/>
      <c r="C183" s="13"/>
      <c r="E183"/>
      <c r="G183" s="13"/>
      <c r="H183"/>
      <c r="I183"/>
    </row>
    <row r="184" spans="2:9" s="10" customFormat="1" ht="34.950000000000003" customHeight="1" x14ac:dyDescent="0.45">
      <c r="B184"/>
      <c r="C184" s="13"/>
      <c r="E184"/>
      <c r="G184" s="13"/>
      <c r="H184"/>
      <c r="I184"/>
    </row>
    <row r="185" spans="2:9" s="10" customFormat="1" ht="34.950000000000003" customHeight="1" x14ac:dyDescent="0.45">
      <c r="B185"/>
      <c r="C185" s="13"/>
      <c r="E185"/>
      <c r="G185" s="13"/>
      <c r="H185"/>
      <c r="I185"/>
    </row>
    <row r="186" spans="2:9" s="10" customFormat="1" ht="34.950000000000003" customHeight="1" x14ac:dyDescent="0.45">
      <c r="B186"/>
      <c r="C186" s="13"/>
      <c r="E186"/>
      <c r="G186" s="13"/>
      <c r="H186"/>
      <c r="I186"/>
    </row>
    <row r="187" spans="2:9" s="10" customFormat="1" ht="34.950000000000003" customHeight="1" x14ac:dyDescent="0.45">
      <c r="B187"/>
      <c r="C187" s="13"/>
      <c r="E187"/>
      <c r="G187" s="13"/>
      <c r="H187"/>
      <c r="I187"/>
    </row>
    <row r="188" spans="2:9" s="10" customFormat="1" ht="34.950000000000003" customHeight="1" x14ac:dyDescent="0.45">
      <c r="B188"/>
      <c r="C188" s="13"/>
      <c r="E188"/>
      <c r="G188" s="13"/>
      <c r="H188"/>
      <c r="I188"/>
    </row>
    <row r="189" spans="2:9" s="10" customFormat="1" ht="34.950000000000003" customHeight="1" x14ac:dyDescent="0.45">
      <c r="B189"/>
      <c r="C189" s="13"/>
      <c r="E189"/>
      <c r="G189" s="13"/>
      <c r="H189"/>
      <c r="I189"/>
    </row>
    <row r="190" spans="2:9" s="10" customFormat="1" ht="34.950000000000003" customHeight="1" x14ac:dyDescent="0.45">
      <c r="B190"/>
      <c r="C190" s="13"/>
      <c r="E190"/>
      <c r="G190" s="13"/>
      <c r="H190"/>
      <c r="I190"/>
    </row>
    <row r="191" spans="2:9" s="10" customFormat="1" ht="34.950000000000003" customHeight="1" x14ac:dyDescent="0.45">
      <c r="B191"/>
      <c r="C191" s="13"/>
      <c r="E191"/>
      <c r="G191" s="13"/>
      <c r="H191"/>
      <c r="I191"/>
    </row>
    <row r="192" spans="2:9" s="10" customFormat="1" ht="34.950000000000003" customHeight="1" x14ac:dyDescent="0.45">
      <c r="B192"/>
      <c r="C192" s="13"/>
      <c r="E192"/>
      <c r="G192" s="13"/>
      <c r="H192"/>
      <c r="I192"/>
    </row>
    <row r="193" spans="2:9" s="10" customFormat="1" ht="34.950000000000003" customHeight="1" x14ac:dyDescent="0.45">
      <c r="B193"/>
      <c r="C193" s="13"/>
      <c r="E193"/>
      <c r="G193" s="13"/>
      <c r="H193"/>
      <c r="I193"/>
    </row>
    <row r="194" spans="2:9" s="10" customFormat="1" ht="34.950000000000003" customHeight="1" x14ac:dyDescent="0.45">
      <c r="B194"/>
      <c r="C194" s="13"/>
      <c r="E194"/>
      <c r="G194" s="13"/>
      <c r="H194"/>
      <c r="I194"/>
    </row>
    <row r="195" spans="2:9" s="10" customFormat="1" ht="34.950000000000003" customHeight="1" x14ac:dyDescent="0.45">
      <c r="B195"/>
      <c r="C195" s="13"/>
      <c r="E195"/>
      <c r="G195" s="13"/>
      <c r="H195"/>
      <c r="I195"/>
    </row>
    <row r="196" spans="2:9" s="10" customFormat="1" ht="34.950000000000003" customHeight="1" x14ac:dyDescent="0.45">
      <c r="B196"/>
      <c r="C196" s="13"/>
      <c r="E196"/>
      <c r="G196" s="13"/>
      <c r="H196"/>
      <c r="I196"/>
    </row>
    <row r="197" spans="2:9" s="10" customFormat="1" ht="34.950000000000003" customHeight="1" x14ac:dyDescent="0.45">
      <c r="B197"/>
      <c r="C197" s="13"/>
      <c r="E197"/>
      <c r="G197" s="13"/>
      <c r="H197"/>
      <c r="I197"/>
    </row>
    <row r="198" spans="2:9" s="10" customFormat="1" ht="34.950000000000003" customHeight="1" x14ac:dyDescent="0.45">
      <c r="B198"/>
      <c r="C198" s="13"/>
      <c r="E198"/>
      <c r="G198" s="13"/>
      <c r="H198"/>
      <c r="I198"/>
    </row>
    <row r="199" spans="2:9" s="10" customFormat="1" ht="34.950000000000003" customHeight="1" x14ac:dyDescent="0.45">
      <c r="B199"/>
      <c r="C199" s="13"/>
      <c r="E199"/>
      <c r="G199" s="13"/>
      <c r="H199"/>
      <c r="I199"/>
    </row>
    <row r="200" spans="2:9" s="10" customFormat="1" ht="34.950000000000003" customHeight="1" x14ac:dyDescent="0.45">
      <c r="B200"/>
      <c r="C200" s="13"/>
      <c r="E200"/>
      <c r="G200" s="13"/>
      <c r="H200"/>
      <c r="I200"/>
    </row>
    <row r="201" spans="2:9" s="10" customFormat="1" ht="34.950000000000003" customHeight="1" x14ac:dyDescent="0.45">
      <c r="B201"/>
      <c r="C201" s="13"/>
      <c r="E201"/>
      <c r="G201" s="13"/>
      <c r="H201"/>
      <c r="I201"/>
    </row>
    <row r="202" spans="2:9" s="10" customFormat="1" ht="34.950000000000003" customHeight="1" x14ac:dyDescent="0.45">
      <c r="B202"/>
      <c r="C202" s="13"/>
      <c r="E202"/>
      <c r="G202" s="13"/>
      <c r="H202"/>
      <c r="I202"/>
    </row>
    <row r="203" spans="2:9" s="10" customFormat="1" ht="34.950000000000003" customHeight="1" x14ac:dyDescent="0.45">
      <c r="B203"/>
      <c r="C203" s="13"/>
      <c r="E203"/>
      <c r="G203" s="13"/>
      <c r="H203"/>
      <c r="I203"/>
    </row>
    <row r="204" spans="2:9" s="10" customFormat="1" ht="34.950000000000003" customHeight="1" x14ac:dyDescent="0.45">
      <c r="B204"/>
      <c r="C204" s="13"/>
      <c r="E204"/>
      <c r="G204" s="13"/>
      <c r="H204"/>
      <c r="I204"/>
    </row>
    <row r="205" spans="2:9" s="10" customFormat="1" ht="34.950000000000003" customHeight="1" x14ac:dyDescent="0.45">
      <c r="B205"/>
      <c r="C205" s="13"/>
      <c r="E205"/>
      <c r="G205" s="13"/>
      <c r="H205"/>
      <c r="I205"/>
    </row>
    <row r="206" spans="2:9" s="10" customFormat="1" ht="34.950000000000003" customHeight="1" x14ac:dyDescent="0.45">
      <c r="B206"/>
      <c r="C206" s="13"/>
      <c r="E206"/>
      <c r="G206" s="13"/>
      <c r="H206"/>
      <c r="I206"/>
    </row>
    <row r="207" spans="2:9" s="10" customFormat="1" ht="34.950000000000003" customHeight="1" x14ac:dyDescent="0.45">
      <c r="B207"/>
      <c r="C207" s="13"/>
      <c r="E207"/>
      <c r="G207" s="13"/>
      <c r="H207"/>
      <c r="I207"/>
    </row>
    <row r="208" spans="2:9" s="10" customFormat="1" ht="34.950000000000003" customHeight="1" x14ac:dyDescent="0.45">
      <c r="B208"/>
      <c r="C208" s="13"/>
      <c r="E208"/>
      <c r="G208" s="13"/>
      <c r="H208"/>
      <c r="I208"/>
    </row>
    <row r="209" spans="2:9" s="10" customFormat="1" ht="34.950000000000003" customHeight="1" x14ac:dyDescent="0.45">
      <c r="B209"/>
      <c r="C209" s="13"/>
      <c r="E209"/>
      <c r="G209" s="13"/>
      <c r="H209"/>
      <c r="I209"/>
    </row>
    <row r="210" spans="2:9" s="10" customFormat="1" ht="34.950000000000003" customHeight="1" x14ac:dyDescent="0.45">
      <c r="B210"/>
      <c r="C210" s="13"/>
      <c r="E210"/>
      <c r="G210" s="13"/>
      <c r="H210"/>
      <c r="I210"/>
    </row>
    <row r="211" spans="2:9" s="10" customFormat="1" ht="34.950000000000003" customHeight="1" x14ac:dyDescent="0.45">
      <c r="B211"/>
      <c r="C211" s="13"/>
      <c r="E211"/>
      <c r="G211" s="13"/>
      <c r="H211"/>
      <c r="I211"/>
    </row>
    <row r="212" spans="2:9" s="10" customFormat="1" ht="34.950000000000003" customHeight="1" x14ac:dyDescent="0.45">
      <c r="B212"/>
      <c r="C212" s="13"/>
      <c r="E212"/>
      <c r="G212" s="13"/>
      <c r="H212"/>
      <c r="I212"/>
    </row>
    <row r="213" spans="2:9" s="10" customFormat="1" ht="34.950000000000003" customHeight="1" x14ac:dyDescent="0.45">
      <c r="B213"/>
      <c r="C213" s="13"/>
      <c r="E213"/>
      <c r="G213" s="13"/>
      <c r="H213"/>
      <c r="I213"/>
    </row>
    <row r="214" spans="2:9" s="10" customFormat="1" ht="34.950000000000003" customHeight="1" x14ac:dyDescent="0.45">
      <c r="B214"/>
      <c r="C214" s="13"/>
      <c r="E214"/>
      <c r="G214" s="13"/>
      <c r="H214"/>
      <c r="I214"/>
    </row>
    <row r="215" spans="2:9" s="10" customFormat="1" ht="34.950000000000003" customHeight="1" x14ac:dyDescent="0.45">
      <c r="B215"/>
      <c r="C215" s="13"/>
      <c r="E215"/>
      <c r="G215" s="13"/>
      <c r="H215"/>
      <c r="I215"/>
    </row>
    <row r="216" spans="2:9" s="10" customFormat="1" ht="34.950000000000003" customHeight="1" x14ac:dyDescent="0.45">
      <c r="B216"/>
      <c r="C216" s="13"/>
      <c r="E216"/>
      <c r="G216" s="13"/>
      <c r="H216"/>
      <c r="I216"/>
    </row>
    <row r="217" spans="2:9" s="10" customFormat="1" ht="34.950000000000003" customHeight="1" x14ac:dyDescent="0.45">
      <c r="B217"/>
      <c r="C217" s="13"/>
      <c r="E217"/>
      <c r="G217" s="13"/>
      <c r="H217"/>
      <c r="I217"/>
    </row>
    <row r="218" spans="2:9" s="10" customFormat="1" ht="34.950000000000003" customHeight="1" x14ac:dyDescent="0.45">
      <c r="B218"/>
      <c r="C218" s="13"/>
      <c r="E218"/>
      <c r="G218" s="13"/>
      <c r="H218"/>
      <c r="I218"/>
    </row>
    <row r="219" spans="2:9" s="10" customFormat="1" ht="34.950000000000003" customHeight="1" x14ac:dyDescent="0.45">
      <c r="B219"/>
      <c r="C219" s="13"/>
      <c r="E219"/>
      <c r="G219" s="13"/>
      <c r="H219"/>
      <c r="I219"/>
    </row>
    <row r="220" spans="2:9" s="10" customFormat="1" ht="34.950000000000003" customHeight="1" x14ac:dyDescent="0.45">
      <c r="B220"/>
      <c r="C220" s="13"/>
      <c r="E220"/>
      <c r="G220" s="13"/>
      <c r="H220"/>
      <c r="I220"/>
    </row>
    <row r="221" spans="2:9" s="10" customFormat="1" ht="34.950000000000003" customHeight="1" x14ac:dyDescent="0.45">
      <c r="B221"/>
      <c r="C221" s="13"/>
      <c r="E221"/>
      <c r="G221" s="13"/>
      <c r="H221"/>
      <c r="I221"/>
    </row>
    <row r="222" spans="2:9" s="10" customFormat="1" ht="34.950000000000003" customHeight="1" x14ac:dyDescent="0.45">
      <c r="B222"/>
      <c r="C222" s="13"/>
      <c r="E222"/>
      <c r="G222" s="13"/>
      <c r="H222"/>
      <c r="I222"/>
    </row>
    <row r="223" spans="2:9" s="10" customFormat="1" ht="34.950000000000003" customHeight="1" x14ac:dyDescent="0.45">
      <c r="B223"/>
      <c r="C223" s="13"/>
      <c r="E223"/>
      <c r="G223" s="13"/>
      <c r="H223"/>
      <c r="I223"/>
    </row>
    <row r="224" spans="2:9" s="10" customFormat="1" ht="34.950000000000003" customHeight="1" x14ac:dyDescent="0.45">
      <c r="B224"/>
      <c r="C224" s="13"/>
      <c r="E224"/>
      <c r="G224" s="13"/>
      <c r="H224"/>
      <c r="I224"/>
    </row>
    <row r="225" spans="2:9" s="10" customFormat="1" ht="34.950000000000003" customHeight="1" x14ac:dyDescent="0.45">
      <c r="B225"/>
      <c r="C225" s="13"/>
      <c r="E225"/>
      <c r="G225" s="13"/>
      <c r="H225"/>
      <c r="I225"/>
    </row>
    <row r="226" spans="2:9" s="10" customFormat="1" ht="34.950000000000003" customHeight="1" x14ac:dyDescent="0.45">
      <c r="B226"/>
      <c r="C226" s="13"/>
      <c r="E226"/>
      <c r="G226" s="13"/>
      <c r="H226"/>
      <c r="I226"/>
    </row>
    <row r="227" spans="2:9" s="10" customFormat="1" ht="34.950000000000003" customHeight="1" x14ac:dyDescent="0.45">
      <c r="B227"/>
      <c r="C227" s="13"/>
      <c r="E227"/>
      <c r="G227" s="13"/>
      <c r="H227"/>
      <c r="I227"/>
    </row>
    <row r="228" spans="2:9" s="10" customFormat="1" ht="34.950000000000003" customHeight="1" x14ac:dyDescent="0.45">
      <c r="B228"/>
      <c r="C228" s="13"/>
      <c r="E228"/>
      <c r="G228" s="13"/>
      <c r="H228"/>
      <c r="I228"/>
    </row>
    <row r="229" spans="2:9" s="10" customFormat="1" ht="34.950000000000003" customHeight="1" x14ac:dyDescent="0.45">
      <c r="B229"/>
      <c r="C229" s="13"/>
      <c r="E229"/>
      <c r="G229" s="13"/>
      <c r="H229"/>
      <c r="I229"/>
    </row>
    <row r="230" spans="2:9" s="10" customFormat="1" ht="34.950000000000003" customHeight="1" x14ac:dyDescent="0.45">
      <c r="B230"/>
      <c r="C230" s="13"/>
      <c r="E230"/>
      <c r="G230" s="13"/>
      <c r="H230"/>
      <c r="I230"/>
    </row>
    <row r="231" spans="2:9" s="10" customFormat="1" ht="34.950000000000003" customHeight="1" x14ac:dyDescent="0.45">
      <c r="B231"/>
      <c r="C231" s="13"/>
      <c r="E231"/>
      <c r="G231" s="13"/>
      <c r="H231"/>
      <c r="I231"/>
    </row>
    <row r="232" spans="2:9" s="10" customFormat="1" ht="34.950000000000003" customHeight="1" x14ac:dyDescent="0.45">
      <c r="B232"/>
      <c r="C232" s="13"/>
      <c r="E232"/>
      <c r="G232" s="13"/>
      <c r="H232"/>
      <c r="I232"/>
    </row>
    <row r="233" spans="2:9" s="10" customFormat="1" ht="34.950000000000003" customHeight="1" x14ac:dyDescent="0.45">
      <c r="B233"/>
      <c r="C233" s="13"/>
      <c r="E233"/>
      <c r="G233" s="13"/>
      <c r="H233"/>
      <c r="I233"/>
    </row>
    <row r="234" spans="2:9" s="10" customFormat="1" ht="34.950000000000003" customHeight="1" x14ac:dyDescent="0.45">
      <c r="B234"/>
      <c r="C234" s="13"/>
      <c r="E234"/>
      <c r="G234" s="13"/>
      <c r="H234"/>
      <c r="I234"/>
    </row>
    <row r="235" spans="2:9" s="10" customFormat="1" ht="34.950000000000003" customHeight="1" x14ac:dyDescent="0.45">
      <c r="B235"/>
      <c r="C235" s="13"/>
      <c r="E235"/>
      <c r="G235" s="13"/>
      <c r="H235"/>
      <c r="I235"/>
    </row>
    <row r="236" spans="2:9" s="10" customFormat="1" ht="34.950000000000003" customHeight="1" x14ac:dyDescent="0.45">
      <c r="B236"/>
      <c r="C236" s="13"/>
      <c r="E236"/>
      <c r="G236" s="13"/>
      <c r="H236"/>
      <c r="I236"/>
    </row>
    <row r="237" spans="2:9" s="10" customFormat="1" ht="34.950000000000003" customHeight="1" x14ac:dyDescent="0.45">
      <c r="B237"/>
      <c r="C237" s="13"/>
      <c r="E237"/>
      <c r="G237" s="13"/>
      <c r="H237"/>
      <c r="I237"/>
    </row>
    <row r="238" spans="2:9" s="10" customFormat="1" ht="34.950000000000003" customHeight="1" x14ac:dyDescent="0.45">
      <c r="B238"/>
      <c r="C238" s="13"/>
      <c r="E238"/>
      <c r="G238" s="13"/>
      <c r="H238"/>
      <c r="I238"/>
    </row>
    <row r="239" spans="2:9" s="10" customFormat="1" ht="34.950000000000003" customHeight="1" x14ac:dyDescent="0.45">
      <c r="B239"/>
      <c r="C239" s="13"/>
      <c r="E239"/>
      <c r="G239" s="13"/>
      <c r="H239"/>
      <c r="I239"/>
    </row>
    <row r="240" spans="2:9" s="10" customFormat="1" ht="34.950000000000003" customHeight="1" x14ac:dyDescent="0.45">
      <c r="B240"/>
      <c r="C240" s="13"/>
      <c r="E240"/>
      <c r="G240" s="13"/>
      <c r="H240"/>
      <c r="I240"/>
    </row>
    <row r="241" spans="2:9" s="10" customFormat="1" ht="34.950000000000003" customHeight="1" x14ac:dyDescent="0.45">
      <c r="B241"/>
      <c r="C241" s="13"/>
      <c r="E241"/>
      <c r="G241" s="13"/>
      <c r="H241"/>
      <c r="I241"/>
    </row>
    <row r="242" spans="2:9" s="10" customFormat="1" ht="34.950000000000003" customHeight="1" x14ac:dyDescent="0.45">
      <c r="B242"/>
      <c r="C242" s="13"/>
      <c r="E242"/>
      <c r="G242" s="13"/>
      <c r="H242"/>
      <c r="I242"/>
    </row>
    <row r="243" spans="2:9" s="10" customFormat="1" ht="34.950000000000003" customHeight="1" x14ac:dyDescent="0.45">
      <c r="B243"/>
      <c r="C243" s="13"/>
      <c r="E243"/>
      <c r="G243" s="13"/>
      <c r="H243"/>
      <c r="I243"/>
    </row>
    <row r="244" spans="2:9" s="10" customFormat="1" ht="34.950000000000003" customHeight="1" x14ac:dyDescent="0.45">
      <c r="B244"/>
      <c r="C244" s="13"/>
      <c r="E244"/>
      <c r="G244" s="13"/>
      <c r="H244"/>
      <c r="I244"/>
    </row>
    <row r="245" spans="2:9" s="10" customFormat="1" ht="34.950000000000003" customHeight="1" x14ac:dyDescent="0.45">
      <c r="B245"/>
      <c r="C245" s="13"/>
      <c r="E245"/>
      <c r="G245" s="13"/>
      <c r="H245"/>
      <c r="I245"/>
    </row>
    <row r="246" spans="2:9" s="10" customFormat="1" ht="34.950000000000003" customHeight="1" x14ac:dyDescent="0.45">
      <c r="B246"/>
      <c r="C246" s="13"/>
      <c r="E246"/>
      <c r="G246" s="13"/>
      <c r="H246"/>
      <c r="I246"/>
    </row>
    <row r="247" spans="2:9" s="10" customFormat="1" ht="34.950000000000003" customHeight="1" x14ac:dyDescent="0.45">
      <c r="B247"/>
      <c r="C247" s="13"/>
      <c r="E247"/>
      <c r="G247" s="13"/>
      <c r="H247"/>
      <c r="I247"/>
    </row>
    <row r="248" spans="2:9" s="10" customFormat="1" ht="34.950000000000003" customHeight="1" x14ac:dyDescent="0.45">
      <c r="B248"/>
      <c r="C248" s="13"/>
      <c r="E248"/>
      <c r="G248" s="13"/>
      <c r="H248"/>
      <c r="I248"/>
    </row>
    <row r="249" spans="2:9" s="10" customFormat="1" ht="34.950000000000003" customHeight="1" x14ac:dyDescent="0.45">
      <c r="B249"/>
      <c r="C249" s="13"/>
      <c r="E249"/>
      <c r="G249" s="13"/>
      <c r="H249"/>
      <c r="I249"/>
    </row>
    <row r="250" spans="2:9" s="10" customFormat="1" ht="34.950000000000003" customHeight="1" x14ac:dyDescent="0.45">
      <c r="B250"/>
      <c r="C250" s="13"/>
      <c r="E250"/>
      <c r="G250" s="13"/>
      <c r="H250"/>
      <c r="I250"/>
    </row>
    <row r="251" spans="2:9" s="10" customFormat="1" ht="34.950000000000003" customHeight="1" x14ac:dyDescent="0.45">
      <c r="B251"/>
      <c r="C251" s="13"/>
      <c r="E251"/>
      <c r="G251" s="13"/>
      <c r="H251"/>
      <c r="I251"/>
    </row>
    <row r="252" spans="2:9" s="10" customFormat="1" ht="34.950000000000003" customHeight="1" x14ac:dyDescent="0.45">
      <c r="B252"/>
      <c r="C252" s="13"/>
      <c r="E252"/>
      <c r="G252" s="13"/>
      <c r="H252"/>
      <c r="I252"/>
    </row>
    <row r="253" spans="2:9" s="10" customFormat="1" ht="34.950000000000003" customHeight="1" x14ac:dyDescent="0.45">
      <c r="B253"/>
      <c r="C253" s="13"/>
      <c r="E253"/>
      <c r="G253" s="13"/>
      <c r="H253"/>
      <c r="I253"/>
    </row>
    <row r="254" spans="2:9" s="10" customFormat="1" ht="34.950000000000003" customHeight="1" x14ac:dyDescent="0.45">
      <c r="B254"/>
      <c r="C254" s="13"/>
      <c r="E254"/>
      <c r="G254" s="13"/>
      <c r="H254"/>
      <c r="I254"/>
    </row>
    <row r="255" spans="2:9" s="10" customFormat="1" ht="34.950000000000003" customHeight="1" x14ac:dyDescent="0.45">
      <c r="B255"/>
      <c r="C255" s="13"/>
      <c r="E255"/>
      <c r="G255" s="13"/>
      <c r="H255"/>
      <c r="I255"/>
    </row>
    <row r="256" spans="2:9" s="10" customFormat="1" ht="34.950000000000003" customHeight="1" x14ac:dyDescent="0.45">
      <c r="B256"/>
      <c r="C256" s="13"/>
      <c r="E256"/>
      <c r="G256" s="13"/>
      <c r="H256"/>
      <c r="I256"/>
    </row>
    <row r="257" spans="2:9" s="10" customFormat="1" ht="34.950000000000003" customHeight="1" x14ac:dyDescent="0.45">
      <c r="B257"/>
      <c r="C257" s="13"/>
      <c r="E257"/>
      <c r="G257" s="13"/>
      <c r="H257"/>
      <c r="I257"/>
    </row>
    <row r="258" spans="2:9" s="10" customFormat="1" ht="34.950000000000003" customHeight="1" x14ac:dyDescent="0.45">
      <c r="B258"/>
      <c r="C258" s="13"/>
      <c r="E258"/>
      <c r="G258" s="13"/>
      <c r="H258"/>
      <c r="I258"/>
    </row>
    <row r="259" spans="2:9" s="10" customFormat="1" ht="34.950000000000003" customHeight="1" x14ac:dyDescent="0.45">
      <c r="B259"/>
      <c r="C259" s="13"/>
      <c r="E259"/>
      <c r="G259" s="13"/>
      <c r="H259"/>
      <c r="I259"/>
    </row>
    <row r="260" spans="2:9" s="10" customFormat="1" ht="34.950000000000003" customHeight="1" x14ac:dyDescent="0.45">
      <c r="B260"/>
      <c r="C260" s="13"/>
      <c r="E260"/>
      <c r="G260" s="13"/>
      <c r="H260"/>
      <c r="I260"/>
    </row>
    <row r="261" spans="2:9" s="10" customFormat="1" ht="34.950000000000003" customHeight="1" x14ac:dyDescent="0.45">
      <c r="B261"/>
      <c r="C261" s="13"/>
      <c r="E261"/>
      <c r="G261" s="13"/>
      <c r="H261"/>
      <c r="I261"/>
    </row>
    <row r="262" spans="2:9" s="10" customFormat="1" ht="34.950000000000003" customHeight="1" x14ac:dyDescent="0.45">
      <c r="B262"/>
      <c r="C262" s="13"/>
      <c r="E262"/>
      <c r="G262" s="13"/>
      <c r="H262"/>
      <c r="I262"/>
    </row>
    <row r="263" spans="2:9" s="10" customFormat="1" ht="34.950000000000003" customHeight="1" x14ac:dyDescent="0.45">
      <c r="B263"/>
      <c r="C263" s="13"/>
      <c r="E263"/>
      <c r="G263" s="13"/>
      <c r="H263"/>
      <c r="I263"/>
    </row>
    <row r="264" spans="2:9" s="10" customFormat="1" ht="34.950000000000003" customHeight="1" x14ac:dyDescent="0.45">
      <c r="B264"/>
      <c r="C264" s="13"/>
      <c r="E264"/>
      <c r="G264" s="13"/>
      <c r="H264"/>
      <c r="I264"/>
    </row>
    <row r="265" spans="2:9" s="10" customFormat="1" ht="34.950000000000003" customHeight="1" x14ac:dyDescent="0.45">
      <c r="B265"/>
      <c r="C265" s="13"/>
      <c r="E265"/>
      <c r="G265" s="13"/>
      <c r="H265"/>
      <c r="I265"/>
    </row>
    <row r="266" spans="2:9" s="10" customFormat="1" ht="34.950000000000003" customHeight="1" x14ac:dyDescent="0.45">
      <c r="B266"/>
      <c r="C266" s="13"/>
      <c r="E266"/>
      <c r="G266" s="13"/>
      <c r="H266"/>
      <c r="I266"/>
    </row>
    <row r="267" spans="2:9" s="10" customFormat="1" ht="34.950000000000003" customHeight="1" x14ac:dyDescent="0.45">
      <c r="B267"/>
      <c r="C267" s="13"/>
      <c r="E267"/>
      <c r="G267" s="13"/>
      <c r="H267"/>
      <c r="I267"/>
    </row>
    <row r="268" spans="2:9" s="10" customFormat="1" ht="34.950000000000003" customHeight="1" x14ac:dyDescent="0.45">
      <c r="B268"/>
      <c r="C268" s="13"/>
      <c r="E268"/>
      <c r="G268" s="13"/>
      <c r="H268"/>
      <c r="I268"/>
    </row>
  </sheetData>
  <protectedRanges>
    <protectedRange sqref="H5:I55" name="対応度、備考"/>
    <protectedRange sqref="H56:I56" name="対応度、備考_1"/>
  </protectedRanges>
  <mergeCells count="3">
    <mergeCell ref="B4:C4"/>
    <mergeCell ref="D4:E4"/>
    <mergeCell ref="F4:G4"/>
  </mergeCells>
  <phoneticPr fontId="3"/>
  <dataValidations count="1">
    <dataValidation type="list" allowBlank="1" showInputMessage="1" showErrorMessage="1" sqref="H5:H56" xr:uid="{E40CFB3C-A97D-4167-B067-A4FC27A53BC1}">
      <formula1>"◎,○,△,□,×"</formula1>
    </dataValidation>
  </dataValidations>
  <pageMargins left="0.7" right="0.7" top="0.75" bottom="0.75" header="0.3" footer="0.3"/>
  <pageSetup paperSize="9" scale="4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690A3-A2BC-4A0C-9A0F-398D515D2278}">
  <dimension ref="A1:H201"/>
  <sheetViews>
    <sheetView tabSelected="1" view="pageBreakPreview" zoomScale="40" zoomScaleNormal="40" zoomScaleSheetLayoutView="40" workbookViewId="0">
      <selection activeCell="D2" sqref="D2"/>
    </sheetView>
  </sheetViews>
  <sheetFormatPr defaultRowHeight="18" x14ac:dyDescent="0.45"/>
  <cols>
    <col min="1" max="1" width="5" style="10" bestFit="1" customWidth="1"/>
    <col min="2" max="2" width="2.5" bestFit="1" customWidth="1"/>
    <col min="3" max="3" width="15.5" customWidth="1"/>
    <col min="4" max="4" width="19.8984375" bestFit="1" customWidth="1"/>
    <col min="5" max="5" width="3.59765625" style="10" bestFit="1" customWidth="1"/>
    <col min="6" max="6" width="67.5" style="22" customWidth="1"/>
    <col min="8" max="8" width="36.69921875" customWidth="1"/>
  </cols>
  <sheetData>
    <row r="1" spans="1:8" ht="30.6" customHeight="1" x14ac:dyDescent="0.45">
      <c r="A1" s="15" t="s">
        <v>128</v>
      </c>
      <c r="F1" s="16" t="s">
        <v>436</v>
      </c>
      <c r="G1" s="17" t="s">
        <v>129</v>
      </c>
      <c r="H1" s="18"/>
    </row>
    <row r="2" spans="1:8" ht="168.6" customHeight="1" x14ac:dyDescent="0.45"/>
    <row r="3" spans="1:8" ht="29.4" customHeight="1" x14ac:dyDescent="0.45">
      <c r="A3" s="15" t="s">
        <v>439</v>
      </c>
    </row>
    <row r="4" spans="1:8" ht="33.6" customHeight="1" x14ac:dyDescent="0.45">
      <c r="A4" s="8" t="s">
        <v>0</v>
      </c>
      <c r="B4" s="25" t="s">
        <v>1</v>
      </c>
      <c r="C4" s="26"/>
      <c r="D4" s="23" t="s">
        <v>549</v>
      </c>
      <c r="E4" s="25" t="s">
        <v>3</v>
      </c>
      <c r="F4" s="26"/>
      <c r="G4" s="9" t="s">
        <v>4</v>
      </c>
      <c r="H4" s="9" t="s">
        <v>5</v>
      </c>
    </row>
    <row r="5" spans="1:8" ht="49.2" customHeight="1" x14ac:dyDescent="0.45">
      <c r="A5" s="11">
        <v>1</v>
      </c>
      <c r="B5" s="1">
        <v>1</v>
      </c>
      <c r="C5" s="1" t="s">
        <v>435</v>
      </c>
      <c r="D5" s="2" t="s">
        <v>548</v>
      </c>
      <c r="E5" s="11">
        <v>1</v>
      </c>
      <c r="F5" s="2" t="s">
        <v>565</v>
      </c>
      <c r="G5" s="3"/>
      <c r="H5" s="4"/>
    </row>
    <row r="6" spans="1:8" ht="34.950000000000003" customHeight="1" x14ac:dyDescent="0.45">
      <c r="A6" s="11">
        <v>2</v>
      </c>
      <c r="B6" s="1"/>
      <c r="C6" s="1"/>
      <c r="D6" s="1"/>
      <c r="E6" s="11">
        <v>2</v>
      </c>
      <c r="F6" s="5" t="s">
        <v>428</v>
      </c>
      <c r="G6" s="3"/>
      <c r="H6" s="4"/>
    </row>
    <row r="7" spans="1:8" ht="34.950000000000003" customHeight="1" x14ac:dyDescent="0.45">
      <c r="A7" s="11">
        <v>3</v>
      </c>
      <c r="B7" s="1"/>
      <c r="C7" s="1"/>
      <c r="D7" s="1"/>
      <c r="E7" s="11">
        <v>3</v>
      </c>
      <c r="F7" s="2" t="s">
        <v>429</v>
      </c>
      <c r="G7" s="3"/>
      <c r="H7" s="4"/>
    </row>
    <row r="8" spans="1:8" ht="34.950000000000003" customHeight="1" x14ac:dyDescent="0.45">
      <c r="A8" s="11">
        <v>4</v>
      </c>
      <c r="B8" s="1"/>
      <c r="C8" s="1"/>
      <c r="D8" s="1"/>
      <c r="E8" s="11">
        <v>4</v>
      </c>
      <c r="F8" s="2" t="s">
        <v>430</v>
      </c>
      <c r="G8" s="3"/>
      <c r="H8" s="4"/>
    </row>
    <row r="9" spans="1:8" ht="34.950000000000003" customHeight="1" x14ac:dyDescent="0.45">
      <c r="A9" s="11">
        <v>5</v>
      </c>
      <c r="B9" s="1"/>
      <c r="C9" s="1"/>
      <c r="D9" s="1"/>
      <c r="E9" s="11">
        <v>5</v>
      </c>
      <c r="F9" s="2" t="s">
        <v>431</v>
      </c>
      <c r="G9" s="3"/>
      <c r="H9" s="4"/>
    </row>
    <row r="10" spans="1:8" ht="34.950000000000003" customHeight="1" x14ac:dyDescent="0.45">
      <c r="A10" s="11">
        <v>6</v>
      </c>
      <c r="B10" s="1"/>
      <c r="C10" s="1"/>
      <c r="D10" s="1"/>
      <c r="E10" s="11">
        <v>6</v>
      </c>
      <c r="F10" s="2" t="s">
        <v>432</v>
      </c>
      <c r="G10" s="3"/>
      <c r="H10" s="4"/>
    </row>
    <row r="11" spans="1:8" ht="34.950000000000003" customHeight="1" x14ac:dyDescent="0.45">
      <c r="A11" s="11">
        <v>7</v>
      </c>
      <c r="B11" s="1">
        <v>2</v>
      </c>
      <c r="C11" s="2" t="s">
        <v>433</v>
      </c>
      <c r="D11" s="1" t="s">
        <v>550</v>
      </c>
      <c r="E11" s="11">
        <v>1</v>
      </c>
      <c r="F11" s="2" t="s">
        <v>434</v>
      </c>
      <c r="G11" s="3"/>
      <c r="H11" s="4"/>
    </row>
    <row r="12" spans="1:8" ht="34.950000000000003" customHeight="1" x14ac:dyDescent="0.45">
      <c r="A12" s="11">
        <v>8</v>
      </c>
      <c r="B12" s="1">
        <v>3</v>
      </c>
      <c r="C12" s="1" t="s">
        <v>547</v>
      </c>
      <c r="D12" s="1" t="s">
        <v>551</v>
      </c>
      <c r="E12" s="11">
        <v>1</v>
      </c>
      <c r="F12" s="2" t="s">
        <v>552</v>
      </c>
      <c r="G12" s="3"/>
      <c r="H12" s="4"/>
    </row>
    <row r="13" spans="1:8" ht="34.950000000000003" customHeight="1" x14ac:dyDescent="0.45">
      <c r="A13" s="11">
        <v>9</v>
      </c>
      <c r="B13" s="1"/>
      <c r="C13" s="27" t="s">
        <v>554</v>
      </c>
      <c r="D13" s="28"/>
      <c r="E13" s="11">
        <v>2</v>
      </c>
      <c r="F13" s="2" t="s">
        <v>553</v>
      </c>
      <c r="G13" s="3"/>
      <c r="H13" s="4"/>
    </row>
    <row r="14" spans="1:8" ht="34.950000000000003" customHeight="1" x14ac:dyDescent="0.45">
      <c r="A14" s="11">
        <v>10</v>
      </c>
      <c r="B14" s="1"/>
      <c r="C14" s="1"/>
      <c r="D14" s="1"/>
      <c r="E14" s="11">
        <v>3</v>
      </c>
      <c r="F14" s="2" t="s">
        <v>556</v>
      </c>
      <c r="G14" s="3"/>
      <c r="H14" s="4"/>
    </row>
    <row r="15" spans="1:8" ht="34.950000000000003" customHeight="1" x14ac:dyDescent="0.45">
      <c r="A15" s="11">
        <v>11</v>
      </c>
      <c r="B15" s="1"/>
      <c r="C15" s="1"/>
      <c r="D15" s="1"/>
      <c r="E15" s="11">
        <v>4</v>
      </c>
      <c r="F15" s="2" t="s">
        <v>557</v>
      </c>
      <c r="G15" s="3"/>
      <c r="H15" s="4"/>
    </row>
    <row r="16" spans="1:8" ht="34.950000000000003" customHeight="1" x14ac:dyDescent="0.45">
      <c r="A16" s="11">
        <v>12</v>
      </c>
      <c r="B16" s="1">
        <v>4</v>
      </c>
      <c r="C16" s="1" t="s">
        <v>546</v>
      </c>
      <c r="D16" s="29" t="s">
        <v>555</v>
      </c>
      <c r="E16" s="11">
        <v>1</v>
      </c>
      <c r="F16" s="2" t="s">
        <v>582</v>
      </c>
      <c r="G16" s="3"/>
      <c r="H16" s="4"/>
    </row>
    <row r="17" spans="1:8" ht="34.950000000000003" customHeight="1" x14ac:dyDescent="0.45">
      <c r="A17" s="11">
        <v>13</v>
      </c>
      <c r="B17" s="1"/>
      <c r="C17" s="1"/>
      <c r="D17" s="30"/>
      <c r="E17" s="11">
        <v>2</v>
      </c>
      <c r="F17" s="2" t="s">
        <v>558</v>
      </c>
      <c r="G17" s="3"/>
      <c r="H17" s="4"/>
    </row>
    <row r="18" spans="1:8" ht="34.950000000000003" customHeight="1" x14ac:dyDescent="0.45">
      <c r="A18" s="11">
        <v>14</v>
      </c>
      <c r="B18" s="1">
        <v>5</v>
      </c>
      <c r="C18" s="1" t="s">
        <v>559</v>
      </c>
      <c r="D18" s="29" t="s">
        <v>560</v>
      </c>
      <c r="E18" s="11">
        <v>1</v>
      </c>
      <c r="F18" s="2" t="s">
        <v>561</v>
      </c>
      <c r="G18" s="3"/>
      <c r="H18" s="4"/>
    </row>
    <row r="19" spans="1:8" ht="34.950000000000003" customHeight="1" x14ac:dyDescent="0.45">
      <c r="A19" s="11">
        <v>15</v>
      </c>
      <c r="B19" s="1"/>
      <c r="C19" s="1"/>
      <c r="D19" s="30"/>
      <c r="E19" s="11">
        <v>2</v>
      </c>
      <c r="F19" s="19" t="s">
        <v>583</v>
      </c>
      <c r="G19" s="3"/>
      <c r="H19" s="4"/>
    </row>
    <row r="20" spans="1:8" ht="49.8" customHeight="1" x14ac:dyDescent="0.45">
      <c r="A20" s="11">
        <v>16</v>
      </c>
      <c r="B20" s="1">
        <v>6</v>
      </c>
      <c r="C20" s="2" t="s">
        <v>562</v>
      </c>
      <c r="D20" s="1" t="s">
        <v>560</v>
      </c>
      <c r="E20" s="11">
        <v>1</v>
      </c>
      <c r="F20" s="19" t="s">
        <v>592</v>
      </c>
      <c r="G20" s="3"/>
      <c r="H20" s="4"/>
    </row>
    <row r="21" spans="1:8" ht="34.950000000000003" customHeight="1" x14ac:dyDescent="0.45">
      <c r="A21" s="11">
        <v>17</v>
      </c>
      <c r="B21" s="1"/>
      <c r="C21" s="1"/>
      <c r="D21" s="1" t="s">
        <v>563</v>
      </c>
      <c r="E21" s="11">
        <v>2</v>
      </c>
      <c r="F21" s="19" t="s">
        <v>564</v>
      </c>
      <c r="G21" s="3"/>
      <c r="H21" s="4"/>
    </row>
    <row r="22" spans="1:8" ht="34.950000000000003" customHeight="1" x14ac:dyDescent="0.45">
      <c r="A22" s="11">
        <v>18</v>
      </c>
      <c r="B22" s="1">
        <v>7</v>
      </c>
      <c r="C22" s="2" t="s">
        <v>584</v>
      </c>
      <c r="D22" s="1" t="s">
        <v>563</v>
      </c>
      <c r="E22" s="11">
        <v>1</v>
      </c>
      <c r="F22" s="19" t="s">
        <v>585</v>
      </c>
      <c r="G22" s="3"/>
      <c r="H22" s="4"/>
    </row>
    <row r="23" spans="1:8" ht="34.950000000000003" customHeight="1" x14ac:dyDescent="0.45">
      <c r="A23" s="11">
        <v>19</v>
      </c>
      <c r="B23" s="1"/>
      <c r="C23" s="1"/>
      <c r="D23" s="1" t="s">
        <v>571</v>
      </c>
      <c r="E23" s="11">
        <v>2</v>
      </c>
      <c r="F23" s="19" t="s">
        <v>586</v>
      </c>
      <c r="G23" s="3"/>
      <c r="H23" s="4"/>
    </row>
    <row r="24" spans="1:8" ht="34.950000000000003" customHeight="1" x14ac:dyDescent="0.45">
      <c r="A24" s="11">
        <v>20</v>
      </c>
      <c r="B24" s="1"/>
      <c r="C24" s="1"/>
      <c r="D24" s="1" t="s">
        <v>588</v>
      </c>
      <c r="E24" s="11">
        <v>3</v>
      </c>
      <c r="F24" s="19" t="s">
        <v>587</v>
      </c>
      <c r="G24" s="3"/>
      <c r="H24" s="4"/>
    </row>
    <row r="25" spans="1:8" ht="34.950000000000003" customHeight="1" x14ac:dyDescent="0.45">
      <c r="A25" s="11">
        <v>21</v>
      </c>
      <c r="B25" s="1"/>
      <c r="C25" s="1"/>
      <c r="D25" s="1" t="s">
        <v>563</v>
      </c>
      <c r="E25" s="11">
        <v>4</v>
      </c>
      <c r="F25" s="19" t="s">
        <v>589</v>
      </c>
      <c r="G25" s="3"/>
      <c r="H25" s="4"/>
    </row>
    <row r="26" spans="1:8" ht="34.950000000000003" customHeight="1" x14ac:dyDescent="0.45">
      <c r="A26" s="11">
        <v>22</v>
      </c>
      <c r="B26" s="1"/>
      <c r="C26" s="1"/>
      <c r="D26" s="1" t="s">
        <v>590</v>
      </c>
      <c r="E26" s="11">
        <v>5</v>
      </c>
      <c r="F26" s="19" t="s">
        <v>591</v>
      </c>
      <c r="G26" s="3"/>
      <c r="H26" s="4"/>
    </row>
    <row r="27" spans="1:8" ht="34.950000000000003" customHeight="1" x14ac:dyDescent="0.45">
      <c r="A27" s="11">
        <v>23</v>
      </c>
      <c r="B27" s="1">
        <v>8</v>
      </c>
      <c r="C27" s="1" t="s">
        <v>566</v>
      </c>
      <c r="D27" s="1" t="s">
        <v>550</v>
      </c>
      <c r="E27" s="11">
        <v>1</v>
      </c>
      <c r="F27" s="19" t="s">
        <v>567</v>
      </c>
      <c r="G27" s="3"/>
      <c r="H27" s="4"/>
    </row>
    <row r="28" spans="1:8" ht="34.950000000000003" customHeight="1" x14ac:dyDescent="0.45">
      <c r="A28" s="11">
        <v>24</v>
      </c>
      <c r="B28" s="1"/>
      <c r="C28" s="1"/>
      <c r="D28" s="1" t="s">
        <v>550</v>
      </c>
      <c r="E28" s="11">
        <v>2</v>
      </c>
      <c r="F28" s="19" t="s">
        <v>568</v>
      </c>
      <c r="G28" s="3"/>
      <c r="H28" s="4"/>
    </row>
    <row r="29" spans="1:8" ht="34.950000000000003" customHeight="1" x14ac:dyDescent="0.45">
      <c r="A29" s="11">
        <v>25</v>
      </c>
      <c r="B29" s="1"/>
      <c r="C29" s="1"/>
      <c r="D29" s="1" t="s">
        <v>550</v>
      </c>
      <c r="E29" s="11">
        <v>3</v>
      </c>
      <c r="F29" s="19" t="s">
        <v>569</v>
      </c>
      <c r="G29" s="3"/>
      <c r="H29" s="4"/>
    </row>
    <row r="30" spans="1:8" ht="34.950000000000003" customHeight="1" x14ac:dyDescent="0.45">
      <c r="A30" s="11">
        <v>26</v>
      </c>
      <c r="B30" s="1">
        <v>9</v>
      </c>
      <c r="C30" s="1" t="s">
        <v>570</v>
      </c>
      <c r="D30" s="1" t="s">
        <v>571</v>
      </c>
      <c r="E30" s="11">
        <v>1</v>
      </c>
      <c r="F30" s="19" t="s">
        <v>594</v>
      </c>
      <c r="G30" s="3"/>
      <c r="H30" s="4"/>
    </row>
    <row r="31" spans="1:8" s="10" customFormat="1" ht="34.950000000000003" customHeight="1" x14ac:dyDescent="0.45">
      <c r="B31"/>
      <c r="C31"/>
      <c r="D31"/>
      <c r="F31" s="22"/>
      <c r="G31"/>
      <c r="H31"/>
    </row>
    <row r="32" spans="1:8" s="10" customFormat="1" ht="34.950000000000003" customHeight="1" x14ac:dyDescent="0.45">
      <c r="B32"/>
      <c r="C32"/>
      <c r="D32"/>
      <c r="F32" s="22"/>
      <c r="G32"/>
      <c r="H32"/>
    </row>
    <row r="33" spans="2:8" s="10" customFormat="1" ht="34.950000000000003" customHeight="1" x14ac:dyDescent="0.45">
      <c r="B33"/>
      <c r="C33"/>
      <c r="D33"/>
      <c r="F33" s="22"/>
      <c r="G33"/>
      <c r="H33"/>
    </row>
    <row r="34" spans="2:8" s="10" customFormat="1" ht="34.950000000000003" customHeight="1" x14ac:dyDescent="0.45">
      <c r="B34"/>
      <c r="C34"/>
      <c r="D34"/>
      <c r="F34" s="22"/>
      <c r="G34"/>
      <c r="H34"/>
    </row>
    <row r="35" spans="2:8" s="10" customFormat="1" ht="34.950000000000003" customHeight="1" x14ac:dyDescent="0.45">
      <c r="B35"/>
      <c r="C35"/>
      <c r="D35"/>
      <c r="F35" s="22"/>
      <c r="G35"/>
      <c r="H35"/>
    </row>
    <row r="36" spans="2:8" s="10" customFormat="1" ht="34.950000000000003" customHeight="1" x14ac:dyDescent="0.45">
      <c r="B36"/>
      <c r="C36"/>
      <c r="D36"/>
      <c r="F36" s="22"/>
      <c r="G36"/>
      <c r="H36"/>
    </row>
    <row r="37" spans="2:8" s="10" customFormat="1" ht="34.950000000000003" customHeight="1" x14ac:dyDescent="0.45">
      <c r="B37"/>
      <c r="C37"/>
      <c r="D37"/>
      <c r="F37" s="22"/>
      <c r="G37"/>
      <c r="H37"/>
    </row>
    <row r="38" spans="2:8" s="10" customFormat="1" ht="34.950000000000003" customHeight="1" x14ac:dyDescent="0.45">
      <c r="B38"/>
      <c r="C38"/>
      <c r="D38"/>
      <c r="F38" s="22"/>
      <c r="G38"/>
      <c r="H38"/>
    </row>
    <row r="39" spans="2:8" s="10" customFormat="1" ht="34.950000000000003" customHeight="1" x14ac:dyDescent="0.45">
      <c r="B39"/>
      <c r="C39"/>
      <c r="D39"/>
      <c r="F39" s="22"/>
      <c r="G39"/>
      <c r="H39"/>
    </row>
    <row r="40" spans="2:8" s="10" customFormat="1" ht="34.950000000000003" customHeight="1" x14ac:dyDescent="0.45">
      <c r="B40"/>
      <c r="C40"/>
      <c r="D40"/>
      <c r="F40" s="22"/>
      <c r="G40"/>
      <c r="H40"/>
    </row>
    <row r="41" spans="2:8" s="10" customFormat="1" ht="34.950000000000003" customHeight="1" x14ac:dyDescent="0.45">
      <c r="B41"/>
      <c r="C41"/>
      <c r="D41"/>
      <c r="F41" s="22"/>
      <c r="G41"/>
      <c r="H41"/>
    </row>
    <row r="42" spans="2:8" s="10" customFormat="1" ht="34.950000000000003" customHeight="1" x14ac:dyDescent="0.45">
      <c r="B42"/>
      <c r="C42"/>
      <c r="D42"/>
      <c r="F42" s="22"/>
      <c r="G42"/>
      <c r="H42"/>
    </row>
    <row r="43" spans="2:8" s="10" customFormat="1" ht="34.950000000000003" customHeight="1" x14ac:dyDescent="0.45">
      <c r="B43"/>
      <c r="C43"/>
      <c r="D43"/>
      <c r="F43" s="22"/>
      <c r="G43"/>
      <c r="H43"/>
    </row>
    <row r="44" spans="2:8" s="10" customFormat="1" ht="34.950000000000003" customHeight="1" x14ac:dyDescent="0.45">
      <c r="B44"/>
      <c r="C44"/>
      <c r="D44"/>
      <c r="F44" s="22"/>
      <c r="G44"/>
      <c r="H44"/>
    </row>
    <row r="45" spans="2:8" s="10" customFormat="1" ht="34.950000000000003" customHeight="1" x14ac:dyDescent="0.45">
      <c r="B45"/>
      <c r="C45"/>
      <c r="D45"/>
      <c r="F45" s="22"/>
      <c r="G45"/>
      <c r="H45"/>
    </row>
    <row r="46" spans="2:8" s="10" customFormat="1" ht="34.950000000000003" customHeight="1" x14ac:dyDescent="0.45">
      <c r="B46"/>
      <c r="C46"/>
      <c r="D46"/>
      <c r="F46" s="22"/>
      <c r="G46"/>
      <c r="H46"/>
    </row>
    <row r="47" spans="2:8" s="10" customFormat="1" ht="34.950000000000003" customHeight="1" x14ac:dyDescent="0.45">
      <c r="B47"/>
      <c r="C47"/>
      <c r="D47"/>
      <c r="F47" s="22"/>
      <c r="G47"/>
      <c r="H47"/>
    </row>
    <row r="48" spans="2:8" s="10" customFormat="1" ht="34.950000000000003" customHeight="1" x14ac:dyDescent="0.45">
      <c r="B48"/>
      <c r="C48"/>
      <c r="D48"/>
      <c r="F48" s="22"/>
      <c r="G48"/>
      <c r="H48"/>
    </row>
    <row r="49" spans="2:8" s="10" customFormat="1" ht="34.950000000000003" customHeight="1" x14ac:dyDescent="0.45">
      <c r="B49"/>
      <c r="C49"/>
      <c r="D49"/>
      <c r="F49" s="22"/>
      <c r="G49"/>
      <c r="H49"/>
    </row>
    <row r="50" spans="2:8" s="10" customFormat="1" ht="34.950000000000003" customHeight="1" x14ac:dyDescent="0.45">
      <c r="B50"/>
      <c r="C50"/>
      <c r="D50"/>
      <c r="F50" s="22"/>
      <c r="G50"/>
      <c r="H50"/>
    </row>
    <row r="51" spans="2:8" s="10" customFormat="1" ht="34.950000000000003" customHeight="1" x14ac:dyDescent="0.45">
      <c r="B51"/>
      <c r="C51"/>
      <c r="D51"/>
      <c r="F51" s="22"/>
      <c r="G51"/>
      <c r="H51"/>
    </row>
    <row r="52" spans="2:8" s="10" customFormat="1" ht="34.950000000000003" customHeight="1" x14ac:dyDescent="0.45">
      <c r="B52"/>
      <c r="C52"/>
      <c r="D52"/>
      <c r="F52" s="22"/>
      <c r="G52"/>
      <c r="H52"/>
    </row>
    <row r="53" spans="2:8" s="10" customFormat="1" ht="34.950000000000003" customHeight="1" x14ac:dyDescent="0.45">
      <c r="B53"/>
      <c r="C53"/>
      <c r="D53"/>
      <c r="F53" s="22"/>
      <c r="G53"/>
      <c r="H53"/>
    </row>
    <row r="54" spans="2:8" s="10" customFormat="1" ht="34.950000000000003" customHeight="1" x14ac:dyDescent="0.45">
      <c r="B54"/>
      <c r="C54"/>
      <c r="D54"/>
      <c r="F54" s="22"/>
      <c r="G54"/>
      <c r="H54"/>
    </row>
    <row r="55" spans="2:8" s="10" customFormat="1" ht="34.950000000000003" customHeight="1" x14ac:dyDescent="0.45">
      <c r="B55"/>
      <c r="C55"/>
      <c r="D55"/>
      <c r="F55" s="22"/>
      <c r="G55"/>
      <c r="H55"/>
    </row>
    <row r="56" spans="2:8" s="10" customFormat="1" ht="34.950000000000003" customHeight="1" x14ac:dyDescent="0.45">
      <c r="B56"/>
      <c r="C56"/>
      <c r="D56"/>
      <c r="F56" s="22"/>
      <c r="G56"/>
      <c r="H56"/>
    </row>
    <row r="57" spans="2:8" s="10" customFormat="1" ht="34.950000000000003" customHeight="1" x14ac:dyDescent="0.45">
      <c r="B57"/>
      <c r="C57"/>
      <c r="D57"/>
      <c r="F57" s="22"/>
      <c r="G57"/>
      <c r="H57"/>
    </row>
    <row r="58" spans="2:8" s="10" customFormat="1" ht="34.950000000000003" customHeight="1" x14ac:dyDescent="0.45">
      <c r="B58"/>
      <c r="C58"/>
      <c r="D58"/>
      <c r="F58" s="22"/>
      <c r="G58"/>
      <c r="H58"/>
    </row>
    <row r="59" spans="2:8" s="10" customFormat="1" ht="34.950000000000003" customHeight="1" x14ac:dyDescent="0.45">
      <c r="B59"/>
      <c r="C59"/>
      <c r="D59"/>
      <c r="F59" s="22"/>
      <c r="G59"/>
      <c r="H59"/>
    </row>
    <row r="60" spans="2:8" s="10" customFormat="1" ht="34.950000000000003" customHeight="1" x14ac:dyDescent="0.45">
      <c r="B60"/>
      <c r="C60"/>
      <c r="D60"/>
      <c r="F60" s="22"/>
      <c r="G60"/>
      <c r="H60"/>
    </row>
    <row r="61" spans="2:8" s="10" customFormat="1" ht="34.950000000000003" customHeight="1" x14ac:dyDescent="0.45">
      <c r="B61"/>
      <c r="C61"/>
      <c r="D61"/>
      <c r="F61" s="22"/>
      <c r="G61"/>
      <c r="H61"/>
    </row>
    <row r="62" spans="2:8" s="10" customFormat="1" ht="34.950000000000003" customHeight="1" x14ac:dyDescent="0.45">
      <c r="B62"/>
      <c r="C62"/>
      <c r="D62"/>
      <c r="F62" s="22"/>
      <c r="G62"/>
      <c r="H62"/>
    </row>
    <row r="63" spans="2:8" s="10" customFormat="1" ht="34.950000000000003" customHeight="1" x14ac:dyDescent="0.45">
      <c r="B63"/>
      <c r="C63"/>
      <c r="D63"/>
      <c r="F63" s="22"/>
      <c r="G63"/>
      <c r="H63"/>
    </row>
    <row r="64" spans="2:8" s="10" customFormat="1" ht="34.950000000000003" customHeight="1" x14ac:dyDescent="0.45">
      <c r="B64"/>
      <c r="C64"/>
      <c r="D64"/>
      <c r="F64" s="22"/>
      <c r="G64"/>
      <c r="H64"/>
    </row>
    <row r="65" spans="2:8" s="10" customFormat="1" ht="34.950000000000003" customHeight="1" x14ac:dyDescent="0.45">
      <c r="B65"/>
      <c r="C65"/>
      <c r="D65"/>
      <c r="F65" s="22"/>
      <c r="G65"/>
      <c r="H65"/>
    </row>
    <row r="66" spans="2:8" s="10" customFormat="1" ht="34.950000000000003" customHeight="1" x14ac:dyDescent="0.45">
      <c r="B66"/>
      <c r="C66"/>
      <c r="D66"/>
      <c r="F66" s="22"/>
      <c r="G66"/>
      <c r="H66"/>
    </row>
    <row r="67" spans="2:8" s="10" customFormat="1" ht="34.950000000000003" customHeight="1" x14ac:dyDescent="0.45">
      <c r="B67"/>
      <c r="C67"/>
      <c r="D67"/>
      <c r="F67" s="22"/>
      <c r="G67"/>
      <c r="H67"/>
    </row>
    <row r="68" spans="2:8" s="10" customFormat="1" ht="34.950000000000003" customHeight="1" x14ac:dyDescent="0.45">
      <c r="B68"/>
      <c r="C68"/>
      <c r="D68"/>
      <c r="F68" s="22"/>
      <c r="G68"/>
      <c r="H68"/>
    </row>
    <row r="69" spans="2:8" s="10" customFormat="1" ht="34.950000000000003" customHeight="1" x14ac:dyDescent="0.45">
      <c r="B69"/>
      <c r="C69"/>
      <c r="D69"/>
      <c r="F69" s="22"/>
      <c r="G69"/>
      <c r="H69"/>
    </row>
    <row r="70" spans="2:8" s="10" customFormat="1" ht="34.950000000000003" customHeight="1" x14ac:dyDescent="0.45">
      <c r="B70"/>
      <c r="C70"/>
      <c r="D70"/>
      <c r="F70" s="22"/>
      <c r="G70"/>
      <c r="H70"/>
    </row>
    <row r="71" spans="2:8" s="10" customFormat="1" ht="34.950000000000003" customHeight="1" x14ac:dyDescent="0.45">
      <c r="B71"/>
      <c r="C71"/>
      <c r="D71"/>
      <c r="F71" s="22"/>
      <c r="G71"/>
      <c r="H71"/>
    </row>
    <row r="72" spans="2:8" s="10" customFormat="1" ht="34.950000000000003" customHeight="1" x14ac:dyDescent="0.45">
      <c r="B72"/>
      <c r="C72"/>
      <c r="D72"/>
      <c r="F72" s="22"/>
      <c r="G72"/>
      <c r="H72"/>
    </row>
    <row r="73" spans="2:8" s="10" customFormat="1" ht="34.950000000000003" customHeight="1" x14ac:dyDescent="0.45">
      <c r="B73"/>
      <c r="C73"/>
      <c r="D73"/>
      <c r="F73" s="22"/>
      <c r="G73"/>
      <c r="H73"/>
    </row>
    <row r="74" spans="2:8" s="10" customFormat="1" ht="34.950000000000003" customHeight="1" x14ac:dyDescent="0.45">
      <c r="B74"/>
      <c r="C74"/>
      <c r="D74"/>
      <c r="F74" s="22"/>
      <c r="G74"/>
      <c r="H74"/>
    </row>
    <row r="75" spans="2:8" s="10" customFormat="1" ht="34.950000000000003" customHeight="1" x14ac:dyDescent="0.45">
      <c r="B75"/>
      <c r="C75"/>
      <c r="D75"/>
      <c r="F75" s="22"/>
      <c r="G75"/>
      <c r="H75"/>
    </row>
    <row r="76" spans="2:8" s="10" customFormat="1" ht="34.950000000000003" customHeight="1" x14ac:dyDescent="0.45">
      <c r="B76"/>
      <c r="C76"/>
      <c r="D76"/>
      <c r="F76" s="22"/>
      <c r="G76"/>
      <c r="H76"/>
    </row>
    <row r="77" spans="2:8" s="10" customFormat="1" ht="34.950000000000003" customHeight="1" x14ac:dyDescent="0.45">
      <c r="B77"/>
      <c r="C77"/>
      <c r="D77"/>
      <c r="F77" s="22"/>
      <c r="G77"/>
      <c r="H77"/>
    </row>
    <row r="78" spans="2:8" s="10" customFormat="1" ht="34.950000000000003" customHeight="1" x14ac:dyDescent="0.45">
      <c r="B78"/>
      <c r="C78"/>
      <c r="D78"/>
      <c r="F78" s="22"/>
      <c r="G78"/>
      <c r="H78"/>
    </row>
    <row r="79" spans="2:8" s="10" customFormat="1" ht="34.950000000000003" customHeight="1" x14ac:dyDescent="0.45">
      <c r="B79"/>
      <c r="C79"/>
      <c r="D79"/>
      <c r="F79" s="22"/>
      <c r="G79"/>
      <c r="H79"/>
    </row>
    <row r="80" spans="2:8" s="10" customFormat="1" ht="34.950000000000003" customHeight="1" x14ac:dyDescent="0.45">
      <c r="B80"/>
      <c r="C80"/>
      <c r="D80"/>
      <c r="F80" s="22"/>
      <c r="G80"/>
      <c r="H80"/>
    </row>
    <row r="81" spans="2:8" s="10" customFormat="1" ht="34.950000000000003" customHeight="1" x14ac:dyDescent="0.45">
      <c r="B81"/>
      <c r="C81"/>
      <c r="D81"/>
      <c r="F81" s="22"/>
      <c r="G81"/>
      <c r="H81"/>
    </row>
    <row r="82" spans="2:8" s="10" customFormat="1" ht="34.950000000000003" customHeight="1" x14ac:dyDescent="0.45">
      <c r="B82"/>
      <c r="C82"/>
      <c r="D82"/>
      <c r="F82" s="22"/>
      <c r="G82"/>
      <c r="H82"/>
    </row>
    <row r="83" spans="2:8" s="10" customFormat="1" ht="34.950000000000003" customHeight="1" x14ac:dyDescent="0.45">
      <c r="B83"/>
      <c r="C83"/>
      <c r="D83"/>
      <c r="F83" s="22"/>
      <c r="G83"/>
      <c r="H83"/>
    </row>
    <row r="84" spans="2:8" s="10" customFormat="1" ht="34.950000000000003" customHeight="1" x14ac:dyDescent="0.45">
      <c r="B84"/>
      <c r="C84"/>
      <c r="D84"/>
      <c r="F84" s="22"/>
      <c r="G84"/>
      <c r="H84"/>
    </row>
    <row r="85" spans="2:8" s="10" customFormat="1" ht="34.950000000000003" customHeight="1" x14ac:dyDescent="0.45">
      <c r="B85"/>
      <c r="C85"/>
      <c r="D85"/>
      <c r="F85" s="22"/>
      <c r="G85"/>
      <c r="H85"/>
    </row>
    <row r="86" spans="2:8" s="10" customFormat="1" ht="34.950000000000003" customHeight="1" x14ac:dyDescent="0.45">
      <c r="B86"/>
      <c r="C86"/>
      <c r="D86"/>
      <c r="F86" s="22"/>
      <c r="G86"/>
      <c r="H86"/>
    </row>
    <row r="87" spans="2:8" s="10" customFormat="1" ht="34.950000000000003" customHeight="1" x14ac:dyDescent="0.45">
      <c r="B87"/>
      <c r="C87"/>
      <c r="D87"/>
      <c r="F87" s="22"/>
      <c r="G87"/>
      <c r="H87"/>
    </row>
    <row r="88" spans="2:8" s="10" customFormat="1" ht="34.950000000000003" customHeight="1" x14ac:dyDescent="0.45">
      <c r="B88"/>
      <c r="C88"/>
      <c r="D88"/>
      <c r="F88" s="22"/>
      <c r="G88"/>
      <c r="H88"/>
    </row>
    <row r="89" spans="2:8" s="10" customFormat="1" ht="34.950000000000003" customHeight="1" x14ac:dyDescent="0.45">
      <c r="B89"/>
      <c r="C89"/>
      <c r="D89"/>
      <c r="F89" s="22"/>
      <c r="G89"/>
      <c r="H89"/>
    </row>
    <row r="90" spans="2:8" s="10" customFormat="1" ht="34.950000000000003" customHeight="1" x14ac:dyDescent="0.45">
      <c r="B90"/>
      <c r="C90"/>
      <c r="D90"/>
      <c r="F90" s="22"/>
      <c r="G90"/>
      <c r="H90"/>
    </row>
    <row r="91" spans="2:8" s="10" customFormat="1" ht="34.950000000000003" customHeight="1" x14ac:dyDescent="0.45">
      <c r="B91"/>
      <c r="C91"/>
      <c r="D91"/>
      <c r="F91" s="22"/>
      <c r="G91"/>
      <c r="H91"/>
    </row>
    <row r="92" spans="2:8" s="10" customFormat="1" ht="34.950000000000003" customHeight="1" x14ac:dyDescent="0.45">
      <c r="B92"/>
      <c r="C92"/>
      <c r="D92"/>
      <c r="F92" s="22"/>
      <c r="G92"/>
      <c r="H92"/>
    </row>
    <row r="93" spans="2:8" s="10" customFormat="1" ht="34.950000000000003" customHeight="1" x14ac:dyDescent="0.45">
      <c r="B93"/>
      <c r="C93"/>
      <c r="D93"/>
      <c r="F93" s="22"/>
      <c r="G93"/>
      <c r="H93"/>
    </row>
    <row r="94" spans="2:8" s="10" customFormat="1" ht="34.950000000000003" customHeight="1" x14ac:dyDescent="0.45">
      <c r="B94"/>
      <c r="C94"/>
      <c r="D94"/>
      <c r="F94" s="22"/>
      <c r="G94"/>
      <c r="H94"/>
    </row>
    <row r="95" spans="2:8" s="10" customFormat="1" ht="34.950000000000003" customHeight="1" x14ac:dyDescent="0.45">
      <c r="B95"/>
      <c r="C95"/>
      <c r="D95"/>
      <c r="F95" s="22"/>
      <c r="G95"/>
      <c r="H95"/>
    </row>
    <row r="96" spans="2:8" s="10" customFormat="1" ht="34.950000000000003" customHeight="1" x14ac:dyDescent="0.45">
      <c r="B96"/>
      <c r="C96"/>
      <c r="D96"/>
      <c r="F96" s="22"/>
      <c r="G96"/>
      <c r="H96"/>
    </row>
    <row r="97" spans="2:8" s="10" customFormat="1" ht="34.950000000000003" customHeight="1" x14ac:dyDescent="0.45">
      <c r="B97"/>
      <c r="C97"/>
      <c r="D97"/>
      <c r="F97" s="22"/>
      <c r="G97"/>
      <c r="H97"/>
    </row>
    <row r="98" spans="2:8" s="10" customFormat="1" ht="34.950000000000003" customHeight="1" x14ac:dyDescent="0.45">
      <c r="B98"/>
      <c r="C98"/>
      <c r="D98"/>
      <c r="F98" s="22"/>
      <c r="G98"/>
      <c r="H98"/>
    </row>
    <row r="99" spans="2:8" s="10" customFormat="1" ht="34.950000000000003" customHeight="1" x14ac:dyDescent="0.45">
      <c r="B99"/>
      <c r="C99"/>
      <c r="D99"/>
      <c r="F99" s="22"/>
      <c r="G99"/>
      <c r="H99"/>
    </row>
    <row r="100" spans="2:8" s="10" customFormat="1" ht="34.950000000000003" customHeight="1" x14ac:dyDescent="0.45">
      <c r="B100"/>
      <c r="C100"/>
      <c r="D100"/>
      <c r="F100" s="22"/>
      <c r="G100"/>
      <c r="H100"/>
    </row>
    <row r="101" spans="2:8" s="10" customFormat="1" ht="34.950000000000003" customHeight="1" x14ac:dyDescent="0.45">
      <c r="B101"/>
      <c r="C101"/>
      <c r="D101"/>
      <c r="F101" s="22"/>
      <c r="G101"/>
      <c r="H101"/>
    </row>
    <row r="102" spans="2:8" s="10" customFormat="1" ht="34.950000000000003" customHeight="1" x14ac:dyDescent="0.45">
      <c r="B102"/>
      <c r="C102"/>
      <c r="D102"/>
      <c r="F102" s="22"/>
      <c r="G102"/>
      <c r="H102"/>
    </row>
    <row r="103" spans="2:8" s="10" customFormat="1" ht="34.950000000000003" customHeight="1" x14ac:dyDescent="0.45">
      <c r="B103"/>
      <c r="C103"/>
      <c r="D103"/>
      <c r="F103" s="22"/>
      <c r="G103"/>
      <c r="H103"/>
    </row>
    <row r="104" spans="2:8" s="10" customFormat="1" ht="34.950000000000003" customHeight="1" x14ac:dyDescent="0.45">
      <c r="B104"/>
      <c r="C104"/>
      <c r="D104"/>
      <c r="F104" s="22"/>
      <c r="G104"/>
      <c r="H104"/>
    </row>
    <row r="105" spans="2:8" s="10" customFormat="1" ht="34.950000000000003" customHeight="1" x14ac:dyDescent="0.45">
      <c r="B105"/>
      <c r="C105"/>
      <c r="D105"/>
      <c r="F105" s="22"/>
      <c r="G105"/>
      <c r="H105"/>
    </row>
    <row r="106" spans="2:8" s="10" customFormat="1" ht="34.950000000000003" customHeight="1" x14ac:dyDescent="0.45">
      <c r="B106"/>
      <c r="C106"/>
      <c r="D106"/>
      <c r="F106" s="22"/>
      <c r="G106"/>
      <c r="H106"/>
    </row>
    <row r="107" spans="2:8" s="10" customFormat="1" ht="34.950000000000003" customHeight="1" x14ac:dyDescent="0.45">
      <c r="B107"/>
      <c r="C107"/>
      <c r="D107"/>
      <c r="F107" s="22"/>
      <c r="G107"/>
      <c r="H107"/>
    </row>
    <row r="108" spans="2:8" s="10" customFormat="1" ht="34.950000000000003" customHeight="1" x14ac:dyDescent="0.45">
      <c r="B108"/>
      <c r="C108"/>
      <c r="D108"/>
      <c r="F108" s="22"/>
      <c r="G108"/>
      <c r="H108"/>
    </row>
    <row r="109" spans="2:8" s="10" customFormat="1" ht="34.950000000000003" customHeight="1" x14ac:dyDescent="0.45">
      <c r="B109"/>
      <c r="C109"/>
      <c r="D109"/>
      <c r="F109" s="22"/>
      <c r="G109"/>
      <c r="H109"/>
    </row>
    <row r="110" spans="2:8" s="10" customFormat="1" ht="34.950000000000003" customHeight="1" x14ac:dyDescent="0.45">
      <c r="B110"/>
      <c r="C110"/>
      <c r="D110"/>
      <c r="F110" s="22"/>
      <c r="G110"/>
      <c r="H110"/>
    </row>
    <row r="111" spans="2:8" s="10" customFormat="1" ht="34.950000000000003" customHeight="1" x14ac:dyDescent="0.45">
      <c r="B111"/>
      <c r="C111"/>
      <c r="D111"/>
      <c r="F111" s="22"/>
      <c r="G111"/>
      <c r="H111"/>
    </row>
    <row r="112" spans="2:8" s="10" customFormat="1" ht="34.950000000000003" customHeight="1" x14ac:dyDescent="0.45">
      <c r="B112"/>
      <c r="C112"/>
      <c r="D112"/>
      <c r="F112" s="22"/>
      <c r="G112"/>
      <c r="H112"/>
    </row>
    <row r="113" spans="2:8" s="10" customFormat="1" ht="34.950000000000003" customHeight="1" x14ac:dyDescent="0.45">
      <c r="B113"/>
      <c r="C113"/>
      <c r="D113"/>
      <c r="F113" s="22"/>
      <c r="G113"/>
      <c r="H113"/>
    </row>
    <row r="114" spans="2:8" s="10" customFormat="1" ht="34.950000000000003" customHeight="1" x14ac:dyDescent="0.45">
      <c r="B114"/>
      <c r="C114"/>
      <c r="D114"/>
      <c r="F114" s="22"/>
      <c r="G114"/>
      <c r="H114"/>
    </row>
    <row r="115" spans="2:8" s="10" customFormat="1" ht="34.950000000000003" customHeight="1" x14ac:dyDescent="0.45">
      <c r="B115"/>
      <c r="C115"/>
      <c r="D115"/>
      <c r="F115" s="22"/>
      <c r="G115"/>
      <c r="H115"/>
    </row>
    <row r="116" spans="2:8" s="10" customFormat="1" ht="34.950000000000003" customHeight="1" x14ac:dyDescent="0.45">
      <c r="B116"/>
      <c r="C116"/>
      <c r="D116"/>
      <c r="F116" s="22"/>
      <c r="G116"/>
      <c r="H116"/>
    </row>
    <row r="117" spans="2:8" s="10" customFormat="1" ht="34.950000000000003" customHeight="1" x14ac:dyDescent="0.45">
      <c r="B117"/>
      <c r="C117"/>
      <c r="D117"/>
      <c r="F117" s="22"/>
      <c r="G117"/>
      <c r="H117"/>
    </row>
    <row r="118" spans="2:8" s="10" customFormat="1" ht="34.950000000000003" customHeight="1" x14ac:dyDescent="0.45">
      <c r="B118"/>
      <c r="C118"/>
      <c r="D118"/>
      <c r="F118" s="22"/>
      <c r="G118"/>
      <c r="H118"/>
    </row>
    <row r="119" spans="2:8" s="10" customFormat="1" ht="34.950000000000003" customHeight="1" x14ac:dyDescent="0.45">
      <c r="B119"/>
      <c r="C119"/>
      <c r="D119"/>
      <c r="F119" s="22"/>
      <c r="G119"/>
      <c r="H119"/>
    </row>
    <row r="120" spans="2:8" s="10" customFormat="1" ht="34.950000000000003" customHeight="1" x14ac:dyDescent="0.45">
      <c r="B120"/>
      <c r="C120"/>
      <c r="D120"/>
      <c r="F120" s="22"/>
      <c r="G120"/>
      <c r="H120"/>
    </row>
    <row r="121" spans="2:8" s="10" customFormat="1" ht="34.950000000000003" customHeight="1" x14ac:dyDescent="0.45">
      <c r="B121"/>
      <c r="C121"/>
      <c r="D121"/>
      <c r="F121" s="22"/>
      <c r="G121"/>
      <c r="H121"/>
    </row>
    <row r="122" spans="2:8" s="10" customFormat="1" ht="34.950000000000003" customHeight="1" x14ac:dyDescent="0.45">
      <c r="B122"/>
      <c r="C122"/>
      <c r="D122"/>
      <c r="F122" s="22"/>
      <c r="G122"/>
      <c r="H122"/>
    </row>
    <row r="123" spans="2:8" s="10" customFormat="1" ht="34.950000000000003" customHeight="1" x14ac:dyDescent="0.45">
      <c r="B123"/>
      <c r="C123"/>
      <c r="D123"/>
      <c r="F123" s="22"/>
      <c r="G123"/>
      <c r="H123"/>
    </row>
    <row r="124" spans="2:8" s="10" customFormat="1" ht="34.950000000000003" customHeight="1" x14ac:dyDescent="0.45">
      <c r="B124"/>
      <c r="C124"/>
      <c r="D124"/>
      <c r="F124" s="22"/>
      <c r="G124"/>
      <c r="H124"/>
    </row>
    <row r="125" spans="2:8" s="10" customFormat="1" ht="34.950000000000003" customHeight="1" x14ac:dyDescent="0.45">
      <c r="B125"/>
      <c r="C125"/>
      <c r="D125"/>
      <c r="F125" s="22"/>
      <c r="G125"/>
      <c r="H125"/>
    </row>
    <row r="126" spans="2:8" s="10" customFormat="1" ht="34.950000000000003" customHeight="1" x14ac:dyDescent="0.45">
      <c r="B126"/>
      <c r="C126"/>
      <c r="D126"/>
      <c r="F126" s="22"/>
      <c r="G126"/>
      <c r="H126"/>
    </row>
    <row r="127" spans="2:8" s="10" customFormat="1" ht="34.950000000000003" customHeight="1" x14ac:dyDescent="0.45">
      <c r="B127"/>
      <c r="C127"/>
      <c r="D127"/>
      <c r="F127" s="22"/>
      <c r="G127"/>
      <c r="H127"/>
    </row>
    <row r="128" spans="2:8" s="10" customFormat="1" ht="34.950000000000003" customHeight="1" x14ac:dyDescent="0.45">
      <c r="B128"/>
      <c r="C128"/>
      <c r="D128"/>
      <c r="F128" s="22"/>
      <c r="G128"/>
      <c r="H128"/>
    </row>
    <row r="129" spans="2:8" s="10" customFormat="1" ht="34.950000000000003" customHeight="1" x14ac:dyDescent="0.45">
      <c r="B129"/>
      <c r="C129"/>
      <c r="D129"/>
      <c r="F129" s="22"/>
      <c r="G129"/>
      <c r="H129"/>
    </row>
    <row r="130" spans="2:8" s="10" customFormat="1" ht="34.950000000000003" customHeight="1" x14ac:dyDescent="0.45">
      <c r="B130"/>
      <c r="C130"/>
      <c r="D130"/>
      <c r="F130" s="22"/>
      <c r="G130"/>
      <c r="H130"/>
    </row>
    <row r="131" spans="2:8" s="10" customFormat="1" ht="34.950000000000003" customHeight="1" x14ac:dyDescent="0.45">
      <c r="B131"/>
      <c r="C131"/>
      <c r="D131"/>
      <c r="F131" s="22"/>
      <c r="G131"/>
      <c r="H131"/>
    </row>
    <row r="132" spans="2:8" s="10" customFormat="1" ht="34.950000000000003" customHeight="1" x14ac:dyDescent="0.45">
      <c r="B132"/>
      <c r="C132"/>
      <c r="D132"/>
      <c r="F132" s="22"/>
      <c r="G132"/>
      <c r="H132"/>
    </row>
    <row r="133" spans="2:8" s="10" customFormat="1" ht="34.950000000000003" customHeight="1" x14ac:dyDescent="0.45">
      <c r="B133"/>
      <c r="C133"/>
      <c r="D133"/>
      <c r="F133" s="22"/>
      <c r="G133"/>
      <c r="H133"/>
    </row>
    <row r="134" spans="2:8" s="10" customFormat="1" ht="34.950000000000003" customHeight="1" x14ac:dyDescent="0.45">
      <c r="B134"/>
      <c r="C134"/>
      <c r="D134"/>
      <c r="F134" s="22"/>
      <c r="G134"/>
      <c r="H134"/>
    </row>
    <row r="135" spans="2:8" s="10" customFormat="1" ht="34.950000000000003" customHeight="1" x14ac:dyDescent="0.45">
      <c r="B135"/>
      <c r="C135"/>
      <c r="D135"/>
      <c r="F135" s="22"/>
      <c r="G135"/>
      <c r="H135"/>
    </row>
    <row r="136" spans="2:8" s="10" customFormat="1" ht="34.950000000000003" customHeight="1" x14ac:dyDescent="0.45">
      <c r="B136"/>
      <c r="C136"/>
      <c r="D136"/>
      <c r="F136" s="22"/>
      <c r="G136"/>
      <c r="H136"/>
    </row>
    <row r="137" spans="2:8" s="10" customFormat="1" ht="34.950000000000003" customHeight="1" x14ac:dyDescent="0.45">
      <c r="B137"/>
      <c r="C137"/>
      <c r="D137"/>
      <c r="F137" s="22"/>
      <c r="G137"/>
      <c r="H137"/>
    </row>
    <row r="138" spans="2:8" s="10" customFormat="1" ht="34.950000000000003" customHeight="1" x14ac:dyDescent="0.45">
      <c r="B138"/>
      <c r="C138"/>
      <c r="D138"/>
      <c r="F138" s="22"/>
      <c r="G138"/>
      <c r="H138"/>
    </row>
    <row r="139" spans="2:8" s="10" customFormat="1" ht="34.950000000000003" customHeight="1" x14ac:dyDescent="0.45">
      <c r="B139"/>
      <c r="C139"/>
      <c r="D139"/>
      <c r="F139" s="22"/>
      <c r="G139"/>
      <c r="H139"/>
    </row>
    <row r="140" spans="2:8" s="10" customFormat="1" ht="34.950000000000003" customHeight="1" x14ac:dyDescent="0.45">
      <c r="B140"/>
      <c r="C140"/>
      <c r="D140"/>
      <c r="F140" s="22"/>
      <c r="G140"/>
      <c r="H140"/>
    </row>
    <row r="141" spans="2:8" s="10" customFormat="1" ht="34.950000000000003" customHeight="1" x14ac:dyDescent="0.45">
      <c r="B141"/>
      <c r="C141"/>
      <c r="D141"/>
      <c r="F141" s="22"/>
      <c r="G141"/>
      <c r="H141"/>
    </row>
    <row r="142" spans="2:8" s="10" customFormat="1" ht="34.950000000000003" customHeight="1" x14ac:dyDescent="0.45">
      <c r="B142"/>
      <c r="C142"/>
      <c r="D142"/>
      <c r="F142" s="22"/>
      <c r="G142"/>
      <c r="H142"/>
    </row>
    <row r="143" spans="2:8" s="10" customFormat="1" ht="34.950000000000003" customHeight="1" x14ac:dyDescent="0.45">
      <c r="B143"/>
      <c r="C143"/>
      <c r="D143"/>
      <c r="F143" s="22"/>
      <c r="G143"/>
      <c r="H143"/>
    </row>
    <row r="144" spans="2:8" s="10" customFormat="1" ht="34.950000000000003" customHeight="1" x14ac:dyDescent="0.45">
      <c r="B144"/>
      <c r="C144"/>
      <c r="D144"/>
      <c r="F144" s="22"/>
      <c r="G144"/>
      <c r="H144"/>
    </row>
    <row r="145" spans="2:8" s="10" customFormat="1" ht="34.950000000000003" customHeight="1" x14ac:dyDescent="0.45">
      <c r="B145"/>
      <c r="C145"/>
      <c r="D145"/>
      <c r="F145" s="22"/>
      <c r="G145"/>
      <c r="H145"/>
    </row>
    <row r="146" spans="2:8" s="10" customFormat="1" ht="34.950000000000003" customHeight="1" x14ac:dyDescent="0.45">
      <c r="B146"/>
      <c r="C146"/>
      <c r="D146"/>
      <c r="F146" s="22"/>
      <c r="G146"/>
      <c r="H146"/>
    </row>
    <row r="147" spans="2:8" s="10" customFormat="1" ht="34.950000000000003" customHeight="1" x14ac:dyDescent="0.45">
      <c r="B147"/>
      <c r="C147"/>
      <c r="D147"/>
      <c r="F147" s="22"/>
      <c r="G147"/>
      <c r="H147"/>
    </row>
    <row r="148" spans="2:8" s="10" customFormat="1" ht="34.950000000000003" customHeight="1" x14ac:dyDescent="0.45">
      <c r="B148"/>
      <c r="C148"/>
      <c r="D148"/>
      <c r="F148" s="22"/>
      <c r="G148"/>
      <c r="H148"/>
    </row>
    <row r="149" spans="2:8" s="10" customFormat="1" ht="34.950000000000003" customHeight="1" x14ac:dyDescent="0.45">
      <c r="B149"/>
      <c r="C149"/>
      <c r="D149"/>
      <c r="F149" s="22"/>
      <c r="G149"/>
      <c r="H149"/>
    </row>
    <row r="150" spans="2:8" s="10" customFormat="1" ht="34.950000000000003" customHeight="1" x14ac:dyDescent="0.45">
      <c r="B150"/>
      <c r="C150"/>
      <c r="D150"/>
      <c r="F150" s="22"/>
      <c r="G150"/>
      <c r="H150"/>
    </row>
    <row r="151" spans="2:8" s="10" customFormat="1" ht="34.950000000000003" customHeight="1" x14ac:dyDescent="0.45">
      <c r="B151"/>
      <c r="C151"/>
      <c r="D151"/>
      <c r="F151" s="22"/>
      <c r="G151"/>
      <c r="H151"/>
    </row>
    <row r="152" spans="2:8" s="10" customFormat="1" ht="34.950000000000003" customHeight="1" x14ac:dyDescent="0.45">
      <c r="B152"/>
      <c r="C152"/>
      <c r="D152"/>
      <c r="F152" s="22"/>
      <c r="G152"/>
      <c r="H152"/>
    </row>
    <row r="153" spans="2:8" s="10" customFormat="1" ht="34.950000000000003" customHeight="1" x14ac:dyDescent="0.45">
      <c r="B153"/>
      <c r="C153"/>
      <c r="D153"/>
      <c r="F153" s="22"/>
      <c r="G153"/>
      <c r="H153"/>
    </row>
    <row r="154" spans="2:8" s="10" customFormat="1" ht="34.950000000000003" customHeight="1" x14ac:dyDescent="0.45">
      <c r="B154"/>
      <c r="C154"/>
      <c r="D154"/>
      <c r="F154" s="22"/>
      <c r="G154"/>
      <c r="H154"/>
    </row>
    <row r="155" spans="2:8" s="10" customFormat="1" ht="34.950000000000003" customHeight="1" x14ac:dyDescent="0.45">
      <c r="B155"/>
      <c r="C155"/>
      <c r="D155"/>
      <c r="F155" s="22"/>
      <c r="G155"/>
      <c r="H155"/>
    </row>
    <row r="156" spans="2:8" s="10" customFormat="1" ht="34.950000000000003" customHeight="1" x14ac:dyDescent="0.45">
      <c r="B156"/>
      <c r="C156"/>
      <c r="D156"/>
      <c r="F156" s="22"/>
      <c r="G156"/>
      <c r="H156"/>
    </row>
    <row r="157" spans="2:8" s="10" customFormat="1" ht="34.950000000000003" customHeight="1" x14ac:dyDescent="0.45">
      <c r="B157"/>
      <c r="C157"/>
      <c r="D157"/>
      <c r="F157" s="22"/>
      <c r="G157"/>
      <c r="H157"/>
    </row>
    <row r="158" spans="2:8" s="10" customFormat="1" ht="34.950000000000003" customHeight="1" x14ac:dyDescent="0.45">
      <c r="B158"/>
      <c r="C158"/>
      <c r="D158"/>
      <c r="F158" s="22"/>
      <c r="G158"/>
      <c r="H158"/>
    </row>
    <row r="159" spans="2:8" s="10" customFormat="1" ht="34.950000000000003" customHeight="1" x14ac:dyDescent="0.45">
      <c r="B159"/>
      <c r="C159"/>
      <c r="D159"/>
      <c r="F159" s="22"/>
      <c r="G159"/>
      <c r="H159"/>
    </row>
    <row r="160" spans="2:8" s="10" customFormat="1" ht="34.950000000000003" customHeight="1" x14ac:dyDescent="0.45">
      <c r="B160"/>
      <c r="C160"/>
      <c r="D160"/>
      <c r="F160" s="22"/>
      <c r="G160"/>
      <c r="H160"/>
    </row>
    <row r="161" spans="2:8" s="10" customFormat="1" ht="34.950000000000003" customHeight="1" x14ac:dyDescent="0.45">
      <c r="B161"/>
      <c r="C161"/>
      <c r="D161"/>
      <c r="F161" s="22"/>
      <c r="G161"/>
      <c r="H161"/>
    </row>
    <row r="162" spans="2:8" s="10" customFormat="1" ht="34.950000000000003" customHeight="1" x14ac:dyDescent="0.45">
      <c r="B162"/>
      <c r="C162"/>
      <c r="D162"/>
      <c r="F162" s="22"/>
      <c r="G162"/>
      <c r="H162"/>
    </row>
    <row r="163" spans="2:8" s="10" customFormat="1" ht="34.950000000000003" customHeight="1" x14ac:dyDescent="0.45">
      <c r="B163"/>
      <c r="C163"/>
      <c r="D163"/>
      <c r="F163" s="22"/>
      <c r="G163"/>
      <c r="H163"/>
    </row>
    <row r="164" spans="2:8" s="10" customFormat="1" ht="34.950000000000003" customHeight="1" x14ac:dyDescent="0.45">
      <c r="B164"/>
      <c r="C164"/>
      <c r="D164"/>
      <c r="F164" s="22"/>
      <c r="G164"/>
      <c r="H164"/>
    </row>
    <row r="165" spans="2:8" s="10" customFormat="1" ht="34.950000000000003" customHeight="1" x14ac:dyDescent="0.45">
      <c r="B165"/>
      <c r="C165"/>
      <c r="D165"/>
      <c r="F165" s="22"/>
      <c r="G165"/>
      <c r="H165"/>
    </row>
    <row r="166" spans="2:8" s="10" customFormat="1" ht="34.950000000000003" customHeight="1" x14ac:dyDescent="0.45">
      <c r="B166"/>
      <c r="C166"/>
      <c r="D166"/>
      <c r="F166" s="22"/>
      <c r="G166"/>
      <c r="H166"/>
    </row>
    <row r="167" spans="2:8" s="10" customFormat="1" ht="34.950000000000003" customHeight="1" x14ac:dyDescent="0.45">
      <c r="B167"/>
      <c r="C167"/>
      <c r="D167"/>
      <c r="F167" s="22"/>
      <c r="G167"/>
      <c r="H167"/>
    </row>
    <row r="168" spans="2:8" s="10" customFormat="1" ht="34.950000000000003" customHeight="1" x14ac:dyDescent="0.45">
      <c r="B168"/>
      <c r="C168"/>
      <c r="D168"/>
      <c r="F168" s="22"/>
      <c r="G168"/>
      <c r="H168"/>
    </row>
    <row r="169" spans="2:8" s="10" customFormat="1" ht="34.950000000000003" customHeight="1" x14ac:dyDescent="0.45">
      <c r="B169"/>
      <c r="C169"/>
      <c r="D169"/>
      <c r="F169" s="22"/>
      <c r="G169"/>
      <c r="H169"/>
    </row>
    <row r="170" spans="2:8" s="10" customFormat="1" ht="34.950000000000003" customHeight="1" x14ac:dyDescent="0.45">
      <c r="B170"/>
      <c r="C170"/>
      <c r="D170"/>
      <c r="F170" s="22"/>
      <c r="G170"/>
      <c r="H170"/>
    </row>
    <row r="171" spans="2:8" s="10" customFormat="1" ht="34.950000000000003" customHeight="1" x14ac:dyDescent="0.45">
      <c r="B171"/>
      <c r="C171"/>
      <c r="D171"/>
      <c r="F171" s="22"/>
      <c r="G171"/>
      <c r="H171"/>
    </row>
    <row r="172" spans="2:8" s="10" customFormat="1" ht="34.950000000000003" customHeight="1" x14ac:dyDescent="0.45">
      <c r="B172"/>
      <c r="C172"/>
      <c r="D172"/>
      <c r="F172" s="22"/>
      <c r="G172"/>
      <c r="H172"/>
    </row>
    <row r="173" spans="2:8" s="10" customFormat="1" ht="34.950000000000003" customHeight="1" x14ac:dyDescent="0.45">
      <c r="B173"/>
      <c r="C173"/>
      <c r="D173"/>
      <c r="F173" s="22"/>
      <c r="G173"/>
      <c r="H173"/>
    </row>
    <row r="174" spans="2:8" s="10" customFormat="1" ht="34.950000000000003" customHeight="1" x14ac:dyDescent="0.45">
      <c r="B174"/>
      <c r="C174"/>
      <c r="D174"/>
      <c r="F174" s="22"/>
      <c r="G174"/>
      <c r="H174"/>
    </row>
    <row r="175" spans="2:8" s="10" customFormat="1" ht="34.950000000000003" customHeight="1" x14ac:dyDescent="0.45">
      <c r="B175"/>
      <c r="C175"/>
      <c r="D175"/>
      <c r="F175" s="22"/>
      <c r="G175"/>
      <c r="H175"/>
    </row>
    <row r="176" spans="2:8" s="10" customFormat="1" ht="34.950000000000003" customHeight="1" x14ac:dyDescent="0.45">
      <c r="B176"/>
      <c r="C176"/>
      <c r="D176"/>
      <c r="F176" s="22"/>
      <c r="G176"/>
      <c r="H176"/>
    </row>
    <row r="177" spans="2:8" s="10" customFormat="1" ht="34.950000000000003" customHeight="1" x14ac:dyDescent="0.45">
      <c r="B177"/>
      <c r="C177"/>
      <c r="D177"/>
      <c r="F177" s="22"/>
      <c r="G177"/>
      <c r="H177"/>
    </row>
    <row r="178" spans="2:8" s="10" customFormat="1" ht="34.950000000000003" customHeight="1" x14ac:dyDescent="0.45">
      <c r="B178"/>
      <c r="C178"/>
      <c r="D178"/>
      <c r="F178" s="22"/>
      <c r="G178"/>
      <c r="H178"/>
    </row>
    <row r="179" spans="2:8" s="10" customFormat="1" ht="34.950000000000003" customHeight="1" x14ac:dyDescent="0.45">
      <c r="B179"/>
      <c r="C179"/>
      <c r="D179"/>
      <c r="F179" s="22"/>
      <c r="G179"/>
      <c r="H179"/>
    </row>
    <row r="180" spans="2:8" s="10" customFormat="1" ht="34.950000000000003" customHeight="1" x14ac:dyDescent="0.45">
      <c r="B180"/>
      <c r="C180"/>
      <c r="D180"/>
      <c r="F180" s="22"/>
      <c r="G180"/>
      <c r="H180"/>
    </row>
    <row r="181" spans="2:8" s="10" customFormat="1" ht="34.950000000000003" customHeight="1" x14ac:dyDescent="0.45">
      <c r="B181"/>
      <c r="C181"/>
      <c r="D181"/>
      <c r="F181" s="22"/>
      <c r="G181"/>
      <c r="H181"/>
    </row>
    <row r="182" spans="2:8" s="10" customFormat="1" ht="34.950000000000003" customHeight="1" x14ac:dyDescent="0.45">
      <c r="B182"/>
      <c r="C182"/>
      <c r="D182"/>
      <c r="F182" s="22"/>
      <c r="G182"/>
      <c r="H182"/>
    </row>
    <row r="183" spans="2:8" s="10" customFormat="1" ht="34.950000000000003" customHeight="1" x14ac:dyDescent="0.45">
      <c r="B183"/>
      <c r="C183"/>
      <c r="D183"/>
      <c r="F183" s="22"/>
      <c r="G183"/>
      <c r="H183"/>
    </row>
    <row r="184" spans="2:8" s="10" customFormat="1" ht="34.950000000000003" customHeight="1" x14ac:dyDescent="0.45">
      <c r="B184"/>
      <c r="C184"/>
      <c r="D184"/>
      <c r="F184" s="22"/>
      <c r="G184"/>
      <c r="H184"/>
    </row>
    <row r="185" spans="2:8" s="10" customFormat="1" ht="34.950000000000003" customHeight="1" x14ac:dyDescent="0.45">
      <c r="B185"/>
      <c r="C185"/>
      <c r="D185"/>
      <c r="F185" s="22"/>
      <c r="G185"/>
      <c r="H185"/>
    </row>
    <row r="186" spans="2:8" s="10" customFormat="1" ht="34.950000000000003" customHeight="1" x14ac:dyDescent="0.45">
      <c r="B186"/>
      <c r="C186"/>
      <c r="D186"/>
      <c r="F186" s="22"/>
      <c r="G186"/>
      <c r="H186"/>
    </row>
    <row r="187" spans="2:8" s="10" customFormat="1" ht="34.950000000000003" customHeight="1" x14ac:dyDescent="0.45">
      <c r="B187"/>
      <c r="C187"/>
      <c r="D187"/>
      <c r="F187" s="22"/>
      <c r="G187"/>
      <c r="H187"/>
    </row>
    <row r="188" spans="2:8" s="10" customFormat="1" ht="34.950000000000003" customHeight="1" x14ac:dyDescent="0.45">
      <c r="B188"/>
      <c r="C188"/>
      <c r="D188"/>
      <c r="F188" s="22"/>
      <c r="G188"/>
      <c r="H188"/>
    </row>
    <row r="189" spans="2:8" s="10" customFormat="1" ht="34.950000000000003" customHeight="1" x14ac:dyDescent="0.45">
      <c r="B189"/>
      <c r="C189"/>
      <c r="D189"/>
      <c r="F189" s="22"/>
      <c r="G189"/>
      <c r="H189"/>
    </row>
    <row r="190" spans="2:8" s="10" customFormat="1" ht="34.950000000000003" customHeight="1" x14ac:dyDescent="0.45">
      <c r="B190"/>
      <c r="C190"/>
      <c r="D190"/>
      <c r="F190" s="22"/>
      <c r="G190"/>
      <c r="H190"/>
    </row>
    <row r="191" spans="2:8" s="10" customFormat="1" ht="34.950000000000003" customHeight="1" x14ac:dyDescent="0.45">
      <c r="B191"/>
      <c r="C191"/>
      <c r="D191"/>
      <c r="F191" s="22"/>
      <c r="G191"/>
      <c r="H191"/>
    </row>
    <row r="192" spans="2:8" s="10" customFormat="1" ht="34.950000000000003" customHeight="1" x14ac:dyDescent="0.45">
      <c r="B192"/>
      <c r="C192"/>
      <c r="D192"/>
      <c r="F192" s="22"/>
      <c r="G192"/>
      <c r="H192"/>
    </row>
    <row r="193" spans="2:8" s="10" customFormat="1" ht="34.950000000000003" customHeight="1" x14ac:dyDescent="0.45">
      <c r="B193"/>
      <c r="C193"/>
      <c r="D193"/>
      <c r="F193" s="22"/>
      <c r="G193"/>
      <c r="H193"/>
    </row>
    <row r="194" spans="2:8" s="10" customFormat="1" ht="34.950000000000003" customHeight="1" x14ac:dyDescent="0.45">
      <c r="B194"/>
      <c r="C194"/>
      <c r="D194"/>
      <c r="F194" s="22"/>
      <c r="G194"/>
      <c r="H194"/>
    </row>
    <row r="195" spans="2:8" s="10" customFormat="1" ht="34.950000000000003" customHeight="1" x14ac:dyDescent="0.45">
      <c r="B195"/>
      <c r="C195"/>
      <c r="D195"/>
      <c r="F195" s="22"/>
      <c r="G195"/>
      <c r="H195"/>
    </row>
    <row r="196" spans="2:8" s="10" customFormat="1" ht="34.950000000000003" customHeight="1" x14ac:dyDescent="0.45">
      <c r="B196"/>
      <c r="C196"/>
      <c r="D196"/>
      <c r="F196" s="22"/>
      <c r="G196"/>
      <c r="H196"/>
    </row>
    <row r="197" spans="2:8" s="10" customFormat="1" ht="34.950000000000003" customHeight="1" x14ac:dyDescent="0.45">
      <c r="B197"/>
      <c r="C197"/>
      <c r="D197"/>
      <c r="F197" s="22"/>
      <c r="G197"/>
      <c r="H197"/>
    </row>
    <row r="198" spans="2:8" s="10" customFormat="1" ht="34.950000000000003" customHeight="1" x14ac:dyDescent="0.45">
      <c r="B198"/>
      <c r="C198"/>
      <c r="D198"/>
      <c r="F198" s="22"/>
      <c r="G198"/>
      <c r="H198"/>
    </row>
    <row r="199" spans="2:8" s="10" customFormat="1" ht="34.950000000000003" customHeight="1" x14ac:dyDescent="0.45">
      <c r="B199"/>
      <c r="C199"/>
      <c r="D199"/>
      <c r="F199" s="22"/>
      <c r="G199"/>
      <c r="H199"/>
    </row>
    <row r="200" spans="2:8" s="10" customFormat="1" ht="34.950000000000003" customHeight="1" x14ac:dyDescent="0.45">
      <c r="B200"/>
      <c r="C200"/>
      <c r="D200"/>
      <c r="F200" s="22"/>
      <c r="G200"/>
      <c r="H200"/>
    </row>
    <row r="201" spans="2:8" s="10" customFormat="1" ht="34.950000000000003" customHeight="1" x14ac:dyDescent="0.45">
      <c r="B201"/>
      <c r="C201"/>
      <c r="D201"/>
      <c r="F201" s="22"/>
      <c r="G201"/>
      <c r="H201"/>
    </row>
  </sheetData>
  <protectedRanges>
    <protectedRange sqref="G5:H30" name="対応度、備考"/>
  </protectedRanges>
  <mergeCells count="5">
    <mergeCell ref="B4:C4"/>
    <mergeCell ref="E4:F4"/>
    <mergeCell ref="C13:D13"/>
    <mergeCell ref="D16:D17"/>
    <mergeCell ref="D18:D19"/>
  </mergeCells>
  <phoneticPr fontId="3"/>
  <dataValidations count="1">
    <dataValidation type="list" allowBlank="1" showInputMessage="1" showErrorMessage="1" sqref="G5:G30" xr:uid="{85E9D56A-D970-413C-AB20-2A9A6C26B822}">
      <formula1>"◎,○,△,□,×"</formula1>
    </dataValidation>
  </dataValidations>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1基本共通機能</vt:lpstr>
      <vt:lpstr>2介護医療院</vt:lpstr>
      <vt:lpstr>3訪看</vt:lpstr>
      <vt:lpstr>4訪ﾘﾊ</vt:lpstr>
      <vt:lpstr>5GH</vt:lpstr>
      <vt:lpstr>6小規模</vt:lpstr>
      <vt:lpstr>7在宅支援</vt:lpstr>
      <vt:lpstr>8地域包括</vt:lpstr>
      <vt:lpstr>9インカムPC等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幸一 大山</dc:creator>
  <cp:lastModifiedBy>幸一 大山</cp:lastModifiedBy>
  <dcterms:created xsi:type="dcterms:W3CDTF">2024-08-28T10:06:18Z</dcterms:created>
  <dcterms:modified xsi:type="dcterms:W3CDTF">2024-09-19T00:59:59Z</dcterms:modified>
</cp:coreProperties>
</file>